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C795CC73-1EA9-4B91-85B3-CAEA5AAD6361}" xr6:coauthVersionLast="47" xr6:coauthVersionMax="47" xr10:uidLastSave="{00000000-0000-0000-0000-000000000000}"/>
  <bookViews>
    <workbookView xWindow="28800" yWindow="-8565" windowWidth="16410" windowHeight="144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E1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workbookViewId="0">
      <selection activeCell="H4" sqref="H4"/>
    </sheetView>
  </sheetViews>
  <sheetFormatPr defaultRowHeight="15" x14ac:dyDescent="0.25"/>
  <cols>
    <col min="1" max="1" width="12.5703125" customWidth="1"/>
  </cols>
  <sheetData>
    <row r="1" spans="1:6" x14ac:dyDescent="0.25">
      <c r="A1">
        <v>1515669120</v>
      </c>
      <c r="B1">
        <v>13369.3</v>
      </c>
      <c r="C1">
        <v>13312.5</v>
      </c>
      <c r="D1">
        <v>13319</v>
      </c>
      <c r="E1">
        <f>ROUND(B1-C1, 6)</f>
        <v>56.8</v>
      </c>
    </row>
    <row r="2" spans="1:6" x14ac:dyDescent="0.25">
      <c r="A2">
        <v>1515669180</v>
      </c>
      <c r="B2">
        <v>13319</v>
      </c>
      <c r="C2">
        <v>13319</v>
      </c>
      <c r="D2">
        <v>13319</v>
      </c>
      <c r="E2">
        <f>MAX(B2-C2, ABS(B2-D1), D1-C2)</f>
        <v>0</v>
      </c>
    </row>
    <row r="3" spans="1:6" x14ac:dyDescent="0.25">
      <c r="A3">
        <v>1515669240</v>
      </c>
      <c r="B3">
        <v>13369.3</v>
      </c>
      <c r="C3">
        <v>13319</v>
      </c>
      <c r="D3">
        <v>13346.2</v>
      </c>
      <c r="E3">
        <f t="shared" ref="E3:E66" si="0">MAX(B3-C3, ABS(B3-D2), D2-C3)</f>
        <v>50.299999999999272</v>
      </c>
    </row>
    <row r="4" spans="1:6" x14ac:dyDescent="0.25">
      <c r="A4">
        <v>1515669300</v>
      </c>
      <c r="B4">
        <v>13346.3</v>
      </c>
      <c r="C4">
        <v>13346.3</v>
      </c>
      <c r="D4">
        <v>13346.3</v>
      </c>
      <c r="E4">
        <f t="shared" si="0"/>
        <v>9.9999999998544808E-2</v>
      </c>
    </row>
    <row r="5" spans="1:6" x14ac:dyDescent="0.25">
      <c r="A5">
        <v>1515669360</v>
      </c>
      <c r="B5">
        <v>13346.3</v>
      </c>
      <c r="C5">
        <v>13346.3</v>
      </c>
      <c r="D5">
        <v>13346.3</v>
      </c>
      <c r="E5">
        <f t="shared" si="0"/>
        <v>0</v>
      </c>
    </row>
    <row r="6" spans="1:6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73.299999999999272</v>
      </c>
    </row>
    <row r="7" spans="1:6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22.099999999998545</v>
      </c>
    </row>
    <row r="8" spans="1:6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44.799999999999272</v>
      </c>
    </row>
    <row r="9" spans="1:6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81.899999999999636</v>
      </c>
    </row>
    <row r="10" spans="1:6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37.5</v>
      </c>
    </row>
    <row r="11" spans="1:6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33.799999999999272</v>
      </c>
    </row>
    <row r="12" spans="1:6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53.800000000001091</v>
      </c>
    </row>
    <row r="13" spans="1:6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17.899999999999636</v>
      </c>
    </row>
    <row r="14" spans="1:6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29.200000000000728</v>
      </c>
      <c r="F14">
        <f>AVERAGE(E1:E14)</f>
        <v>35.821428571428235</v>
      </c>
    </row>
    <row r="15" spans="1:6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22.299999999999272</v>
      </c>
      <c r="F15">
        <f>((F14 * 13) + E15) /14</f>
        <v>34.855612244897593</v>
      </c>
    </row>
    <row r="16" spans="1:6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22.899999999999636</v>
      </c>
      <c r="F16">
        <f t="shared" ref="F16:F79" si="1">((F15 * 13) + E16) /14</f>
        <v>34.001639941690591</v>
      </c>
    </row>
    <row r="17" spans="1:6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0</v>
      </c>
      <c r="F17">
        <f t="shared" si="1"/>
        <v>31.572951374426975</v>
      </c>
    </row>
    <row r="18" spans="1:6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26.100000000000364</v>
      </c>
      <c r="F18">
        <f t="shared" si="1"/>
        <v>31.182026276253644</v>
      </c>
    </row>
    <row r="19" spans="1:6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38.200000000000728</v>
      </c>
      <c r="F19">
        <f t="shared" si="1"/>
        <v>31.683310113664152</v>
      </c>
    </row>
    <row r="20" spans="1:6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0</v>
      </c>
      <c r="F20">
        <f t="shared" si="1"/>
        <v>29.420216534116715</v>
      </c>
    </row>
    <row r="21" spans="1:6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0</v>
      </c>
      <c r="F21">
        <f t="shared" si="1"/>
        <v>27.318772495965522</v>
      </c>
    </row>
    <row r="22" spans="1:6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54.100000000000364</v>
      </c>
      <c r="F22">
        <f t="shared" si="1"/>
        <v>29.231717317682296</v>
      </c>
    </row>
    <row r="23" spans="1:6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113.29999999999927</v>
      </c>
      <c r="F23">
        <f t="shared" si="1"/>
        <v>35.236594652133512</v>
      </c>
    </row>
    <row r="24" spans="1:6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30.800000000001091</v>
      </c>
      <c r="F24">
        <f t="shared" si="1"/>
        <v>34.919695034124054</v>
      </c>
    </row>
    <row r="25" spans="1:6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39.5</v>
      </c>
      <c r="F25">
        <f t="shared" si="1"/>
        <v>35.246859674543764</v>
      </c>
    </row>
    <row r="26" spans="1:6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24.399999999999636</v>
      </c>
      <c r="F26">
        <f t="shared" si="1"/>
        <v>34.472083983504895</v>
      </c>
    </row>
    <row r="27" spans="1:6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32.5</v>
      </c>
      <c r="F27">
        <f t="shared" si="1"/>
        <v>34.331220841825974</v>
      </c>
    </row>
    <row r="28" spans="1:6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24.100000000000364</v>
      </c>
      <c r="F28">
        <f t="shared" si="1"/>
        <v>33.600419353124146</v>
      </c>
    </row>
    <row r="29" spans="1:6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54.799999999999272</v>
      </c>
      <c r="F29">
        <f t="shared" si="1"/>
        <v>35.114675113615228</v>
      </c>
    </row>
    <row r="30" spans="1:6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39.100000000000364</v>
      </c>
      <c r="F30">
        <f t="shared" si="1"/>
        <v>35.399341176928452</v>
      </c>
    </row>
    <row r="31" spans="1:6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40.300000000001091</v>
      </c>
      <c r="F31">
        <f t="shared" si="1"/>
        <v>35.749388235719358</v>
      </c>
    </row>
    <row r="32" spans="1:6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60.699999999998909</v>
      </c>
      <c r="F32">
        <f t="shared" si="1"/>
        <v>37.531574790310756</v>
      </c>
    </row>
    <row r="33" spans="1:6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93.599999999998545</v>
      </c>
      <c r="F33">
        <f t="shared" si="1"/>
        <v>41.53646230528846</v>
      </c>
    </row>
    <row r="34" spans="1:6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8.9000000000014552</v>
      </c>
      <c r="F34">
        <f t="shared" si="1"/>
        <v>39.205286426339391</v>
      </c>
    </row>
    <row r="35" spans="1:6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28.400000000001455</v>
      </c>
      <c r="F35">
        <f t="shared" si="1"/>
        <v>38.433480253029536</v>
      </c>
    </row>
    <row r="36" spans="1:6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32.5</v>
      </c>
      <c r="F36">
        <f t="shared" si="1"/>
        <v>38.009660234956002</v>
      </c>
    </row>
    <row r="37" spans="1:6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25.100000000000364</v>
      </c>
      <c r="F37">
        <f t="shared" si="1"/>
        <v>37.087541646744889</v>
      </c>
    </row>
    <row r="38" spans="1:6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14.100000000000364</v>
      </c>
      <c r="F38">
        <f t="shared" si="1"/>
        <v>35.445574386263139</v>
      </c>
    </row>
    <row r="39" spans="1:6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0</v>
      </c>
      <c r="F39">
        <f t="shared" si="1"/>
        <v>32.9137476443872</v>
      </c>
    </row>
    <row r="40" spans="1:6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11</v>
      </c>
      <c r="F40">
        <f t="shared" si="1"/>
        <v>31.348479955502398</v>
      </c>
    </row>
    <row r="41" spans="1:6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26.199999999998909</v>
      </c>
      <c r="F41">
        <f t="shared" si="1"/>
        <v>30.980731387252149</v>
      </c>
    </row>
    <row r="42" spans="1:6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39</v>
      </c>
      <c r="F42">
        <f t="shared" si="1"/>
        <v>31.553536288162711</v>
      </c>
    </row>
    <row r="43" spans="1:6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39.100000000000364</v>
      </c>
      <c r="F43">
        <f t="shared" si="1"/>
        <v>32.09256941043683</v>
      </c>
    </row>
    <row r="44" spans="1:6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74</v>
      </c>
      <c r="F44">
        <f t="shared" si="1"/>
        <v>35.085957309691345</v>
      </c>
    </row>
    <row r="45" spans="1:6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41</v>
      </c>
      <c r="F45">
        <f t="shared" si="1"/>
        <v>35.508388930427678</v>
      </c>
    </row>
    <row r="46" spans="1:6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11.399999999999636</v>
      </c>
      <c r="F46">
        <f t="shared" si="1"/>
        <v>33.786361149682818</v>
      </c>
    </row>
    <row r="47" spans="1:6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28.699999999998909</v>
      </c>
      <c r="F47">
        <f t="shared" si="1"/>
        <v>33.42304963899111</v>
      </c>
    </row>
    <row r="48" spans="1:6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45.800000000001091</v>
      </c>
      <c r="F48">
        <f t="shared" si="1"/>
        <v>34.307117521920397</v>
      </c>
    </row>
    <row r="49" spans="1:6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34.899999999999636</v>
      </c>
      <c r="F49">
        <f t="shared" si="1"/>
        <v>34.349466270354625</v>
      </c>
    </row>
    <row r="50" spans="1:6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32.899999999999636</v>
      </c>
      <c r="F50">
        <f t="shared" si="1"/>
        <v>34.245932965329267</v>
      </c>
    </row>
    <row r="51" spans="1:6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5.6000000000003638</v>
      </c>
      <c r="F51">
        <f t="shared" si="1"/>
        <v>32.199794896377206</v>
      </c>
    </row>
    <row r="52" spans="1:6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71.100000000000364</v>
      </c>
      <c r="F52">
        <f t="shared" si="1"/>
        <v>34.978380975207429</v>
      </c>
    </row>
    <row r="53" spans="1:6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20</v>
      </c>
      <c r="F53">
        <f t="shared" si="1"/>
        <v>33.908496619835468</v>
      </c>
    </row>
    <row r="54" spans="1:6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34.700000000000728</v>
      </c>
      <c r="F54">
        <f t="shared" si="1"/>
        <v>33.965032575561558</v>
      </c>
    </row>
    <row r="55" spans="1:6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31.700000000000728</v>
      </c>
      <c r="F55">
        <f t="shared" si="1"/>
        <v>33.803244534450066</v>
      </c>
    </row>
    <row r="56" spans="1:6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9.5</v>
      </c>
      <c r="F56">
        <f t="shared" si="1"/>
        <v>32.067298496275058</v>
      </c>
    </row>
    <row r="57" spans="1:6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22.800000000001091</v>
      </c>
      <c r="F57">
        <f t="shared" si="1"/>
        <v>31.405348603684057</v>
      </c>
    </row>
    <row r="58" spans="1:6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16.399999999999636</v>
      </c>
      <c r="F58">
        <f t="shared" si="1"/>
        <v>30.33353798913517</v>
      </c>
    </row>
    <row r="59" spans="1:6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65</v>
      </c>
      <c r="F59">
        <f t="shared" si="1"/>
        <v>32.809713847054084</v>
      </c>
    </row>
    <row r="60" spans="1:6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71.399999999999636</v>
      </c>
      <c r="F60">
        <f t="shared" si="1"/>
        <v>35.566162857978767</v>
      </c>
    </row>
    <row r="61" spans="1:6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49.700000000000728</v>
      </c>
      <c r="F61">
        <f t="shared" si="1"/>
        <v>36.575722653837481</v>
      </c>
    </row>
    <row r="62" spans="1:6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77.299999999999272</v>
      </c>
      <c r="F62">
        <f t="shared" si="1"/>
        <v>39.484599607134747</v>
      </c>
    </row>
    <row r="63" spans="1:6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41.600000000000364</v>
      </c>
      <c r="F63">
        <f t="shared" si="1"/>
        <v>39.63569963519658</v>
      </c>
    </row>
    <row r="64" spans="1:6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46.700000000000728</v>
      </c>
      <c r="F64">
        <f t="shared" si="1"/>
        <v>40.140292518396883</v>
      </c>
    </row>
    <row r="65" spans="1:6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59.899999999999636</v>
      </c>
      <c r="F65">
        <f t="shared" si="1"/>
        <v>41.551700195654227</v>
      </c>
    </row>
    <row r="66" spans="1:6" x14ac:dyDescent="0.25">
      <c r="A66">
        <v>1515673020</v>
      </c>
      <c r="B66">
        <v>13694.1</v>
      </c>
      <c r="C66">
        <v>13654.2</v>
      </c>
      <c r="D66">
        <v>13654.2</v>
      </c>
      <c r="E66">
        <f t="shared" si="0"/>
        <v>39.899999999999636</v>
      </c>
      <c r="F66">
        <f t="shared" si="1"/>
        <v>41.433721610250323</v>
      </c>
    </row>
    <row r="67" spans="1:6" x14ac:dyDescent="0.25">
      <c r="A67">
        <v>1515673080</v>
      </c>
      <c r="B67">
        <v>13668.4</v>
      </c>
      <c r="C67">
        <v>13654.2</v>
      </c>
      <c r="D67">
        <v>13668.4</v>
      </c>
      <c r="E67">
        <f t="shared" ref="E67:E130" si="2">MAX(B67-C67, ABS(B67-D66), D66-C67)</f>
        <v>14.199999999998909</v>
      </c>
      <c r="F67">
        <f t="shared" si="1"/>
        <v>39.488455780946651</v>
      </c>
    </row>
    <row r="68" spans="1:6" x14ac:dyDescent="0.25">
      <c r="A68">
        <v>1515673140</v>
      </c>
      <c r="B68">
        <v>13668.4</v>
      </c>
      <c r="C68">
        <v>13661</v>
      </c>
      <c r="D68">
        <v>13661.1</v>
      </c>
      <c r="E68">
        <f t="shared" si="2"/>
        <v>7.3999999999996362</v>
      </c>
      <c r="F68">
        <f t="shared" si="1"/>
        <v>37.196423225164722</v>
      </c>
    </row>
    <row r="69" spans="1:6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2"/>
        <v>44.899999999999636</v>
      </c>
      <c r="F69">
        <f t="shared" si="1"/>
        <v>37.7466787090815</v>
      </c>
    </row>
    <row r="70" spans="1:6" x14ac:dyDescent="0.25">
      <c r="A70">
        <v>1515673260</v>
      </c>
      <c r="B70">
        <v>13660.2</v>
      </c>
      <c r="C70">
        <v>13638.4</v>
      </c>
      <c r="D70">
        <v>13660</v>
      </c>
      <c r="E70">
        <f t="shared" si="2"/>
        <v>21.800000000001091</v>
      </c>
      <c r="F70">
        <f t="shared" si="1"/>
        <v>36.607630229861471</v>
      </c>
    </row>
    <row r="71" spans="1:6" x14ac:dyDescent="0.25">
      <c r="A71">
        <v>1515673320</v>
      </c>
      <c r="B71">
        <v>13665.7</v>
      </c>
      <c r="C71">
        <v>13660</v>
      </c>
      <c r="D71">
        <v>13665.7</v>
      </c>
      <c r="E71">
        <f t="shared" si="2"/>
        <v>5.7000000000007276</v>
      </c>
      <c r="F71">
        <f t="shared" si="1"/>
        <v>34.399942356299988</v>
      </c>
    </row>
    <row r="72" spans="1:6" x14ac:dyDescent="0.25">
      <c r="A72">
        <v>1515673380</v>
      </c>
      <c r="B72">
        <v>13707</v>
      </c>
      <c r="C72">
        <v>13665.7</v>
      </c>
      <c r="D72">
        <v>13697.4</v>
      </c>
      <c r="E72">
        <f t="shared" si="2"/>
        <v>41.299999999999272</v>
      </c>
      <c r="F72">
        <f t="shared" si="1"/>
        <v>34.892803616564223</v>
      </c>
    </row>
    <row r="73" spans="1:6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2"/>
        <v>0</v>
      </c>
      <c r="F73">
        <f t="shared" si="1"/>
        <v>32.400460501095345</v>
      </c>
    </row>
    <row r="74" spans="1:6" x14ac:dyDescent="0.25">
      <c r="A74">
        <v>1515673500</v>
      </c>
      <c r="B74">
        <v>13697.4</v>
      </c>
      <c r="C74">
        <v>13633</v>
      </c>
      <c r="D74">
        <v>13637.1</v>
      </c>
      <c r="E74">
        <f t="shared" si="2"/>
        <v>64.399999999999636</v>
      </c>
      <c r="F74">
        <f t="shared" si="1"/>
        <v>34.686141893874222</v>
      </c>
    </row>
    <row r="75" spans="1:6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2"/>
        <v>0.8999999999996362</v>
      </c>
      <c r="F75">
        <f t="shared" si="1"/>
        <v>32.272846044311748</v>
      </c>
    </row>
    <row r="76" spans="1:6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2"/>
        <v>17.899999999999636</v>
      </c>
      <c r="F76">
        <f t="shared" si="1"/>
        <v>31.24621418400374</v>
      </c>
    </row>
    <row r="77" spans="1:6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2"/>
        <v>24</v>
      </c>
      <c r="F77">
        <f t="shared" si="1"/>
        <v>30.728627456574902</v>
      </c>
    </row>
    <row r="78" spans="1:6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2"/>
        <v>34</v>
      </c>
      <c r="F78">
        <f t="shared" si="1"/>
        <v>30.962296923962409</v>
      </c>
    </row>
    <row r="79" spans="1:6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2"/>
        <v>24.100000000000364</v>
      </c>
      <c r="F79">
        <f t="shared" si="1"/>
        <v>30.472132857965118</v>
      </c>
    </row>
    <row r="80" spans="1:6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2"/>
        <v>31.799999999999272</v>
      </c>
      <c r="F80">
        <f t="shared" ref="F80:F143" si="3">((F79 * 13) + E80) /14</f>
        <v>30.566980510967557</v>
      </c>
    </row>
    <row r="81" spans="1:6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2"/>
        <v>30.799999999999272</v>
      </c>
      <c r="F81">
        <f t="shared" si="3"/>
        <v>30.583624760184108</v>
      </c>
    </row>
    <row r="82" spans="1:6" x14ac:dyDescent="0.25">
      <c r="A82">
        <v>1515673980</v>
      </c>
      <c r="B82">
        <v>13655</v>
      </c>
      <c r="C82">
        <v>13638.3</v>
      </c>
      <c r="D82">
        <v>13655</v>
      </c>
      <c r="E82">
        <f t="shared" si="2"/>
        <v>16.700000000000728</v>
      </c>
      <c r="F82">
        <f t="shared" si="3"/>
        <v>29.591937277313864</v>
      </c>
    </row>
    <row r="83" spans="1:6" x14ac:dyDescent="0.25">
      <c r="A83">
        <v>1515674040</v>
      </c>
      <c r="B83">
        <v>13689</v>
      </c>
      <c r="C83">
        <v>13655</v>
      </c>
      <c r="D83">
        <v>13689</v>
      </c>
      <c r="E83">
        <f t="shared" si="2"/>
        <v>34</v>
      </c>
      <c r="F83">
        <f t="shared" si="3"/>
        <v>29.906798900362872</v>
      </c>
    </row>
    <row r="84" spans="1:6" x14ac:dyDescent="0.25">
      <c r="A84">
        <v>1515674100</v>
      </c>
      <c r="B84">
        <v>13689</v>
      </c>
      <c r="C84">
        <v>13689</v>
      </c>
      <c r="D84">
        <v>13689</v>
      </c>
      <c r="E84">
        <f t="shared" si="2"/>
        <v>0</v>
      </c>
      <c r="F84">
        <f t="shared" si="3"/>
        <v>27.770598978908385</v>
      </c>
    </row>
    <row r="85" spans="1:6" x14ac:dyDescent="0.25">
      <c r="A85">
        <v>1515674160</v>
      </c>
      <c r="B85">
        <v>13706.9</v>
      </c>
      <c r="C85">
        <v>13689</v>
      </c>
      <c r="D85">
        <v>13705.7</v>
      </c>
      <c r="E85">
        <f t="shared" si="2"/>
        <v>17.899999999999636</v>
      </c>
      <c r="F85">
        <f t="shared" si="3"/>
        <v>27.065556194700616</v>
      </c>
    </row>
    <row r="86" spans="1:6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2"/>
        <v>33.799999999999272</v>
      </c>
      <c r="F86">
        <f t="shared" si="3"/>
        <v>27.546587895079089</v>
      </c>
    </row>
    <row r="87" spans="1:6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2"/>
        <v>16.100000000000364</v>
      </c>
      <c r="F87">
        <f t="shared" si="3"/>
        <v>26.728974474002037</v>
      </c>
    </row>
    <row r="88" spans="1:6" x14ac:dyDescent="0.25">
      <c r="A88">
        <v>1515674340</v>
      </c>
      <c r="B88">
        <v>13744</v>
      </c>
      <c r="C88">
        <v>13740.5</v>
      </c>
      <c r="D88">
        <v>13744</v>
      </c>
      <c r="E88">
        <f t="shared" si="2"/>
        <v>3.5</v>
      </c>
      <c r="F88">
        <f t="shared" si="3"/>
        <v>25.069762011573321</v>
      </c>
    </row>
    <row r="89" spans="1:6" x14ac:dyDescent="0.25">
      <c r="A89">
        <v>1515674400</v>
      </c>
      <c r="B89">
        <v>13750.6</v>
      </c>
      <c r="C89">
        <v>13744</v>
      </c>
      <c r="D89">
        <v>13750.6</v>
      </c>
      <c r="E89">
        <f t="shared" si="2"/>
        <v>6.6000000000003638</v>
      </c>
      <c r="F89">
        <f t="shared" si="3"/>
        <v>23.750493296460967</v>
      </c>
    </row>
    <row r="90" spans="1:6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2"/>
        <v>26.200000000000728</v>
      </c>
      <c r="F90">
        <f t="shared" si="3"/>
        <v>23.925458060999521</v>
      </c>
    </row>
    <row r="91" spans="1:6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2"/>
        <v>9.6000000000003638</v>
      </c>
      <c r="F91">
        <f t="shared" si="3"/>
        <v>22.90221105664244</v>
      </c>
    </row>
    <row r="92" spans="1:6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2"/>
        <v>7.3000000000010914</v>
      </c>
      <c r="F92">
        <f t="shared" si="3"/>
        <v>21.787767409739484</v>
      </c>
    </row>
    <row r="93" spans="1:6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2"/>
        <v>26.200000000000728</v>
      </c>
      <c r="F93">
        <f t="shared" si="3"/>
        <v>22.102926880472431</v>
      </c>
    </row>
    <row r="94" spans="1:6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2"/>
        <v>18.100000000000364</v>
      </c>
      <c r="F94">
        <f t="shared" si="3"/>
        <v>21.817003531867282</v>
      </c>
    </row>
    <row r="95" spans="1:6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2"/>
        <v>35.600000000000364</v>
      </c>
      <c r="F95">
        <f t="shared" si="3"/>
        <v>22.801503279591071</v>
      </c>
    </row>
    <row r="96" spans="1:6" x14ac:dyDescent="0.25">
      <c r="A96">
        <v>1515674820</v>
      </c>
      <c r="B96">
        <v>13759</v>
      </c>
      <c r="C96">
        <v>13741.9</v>
      </c>
      <c r="D96">
        <v>13757.7</v>
      </c>
      <c r="E96">
        <f t="shared" si="2"/>
        <v>17.100000000000364</v>
      </c>
      <c r="F96">
        <f t="shared" si="3"/>
        <v>22.39425304533459</v>
      </c>
    </row>
    <row r="97" spans="1:6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2"/>
        <v>19.199999999998909</v>
      </c>
      <c r="F97">
        <f t="shared" si="3"/>
        <v>22.1660921135249</v>
      </c>
    </row>
    <row r="98" spans="1:6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2"/>
        <v>80.300000000001091</v>
      </c>
      <c r="F98">
        <f t="shared" si="3"/>
        <v>26.318514105416057</v>
      </c>
    </row>
    <row r="99" spans="1:6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2"/>
        <v>42.100000000000364</v>
      </c>
      <c r="F99">
        <f t="shared" si="3"/>
        <v>27.445763097886363</v>
      </c>
    </row>
    <row r="100" spans="1:6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2"/>
        <v>14</v>
      </c>
      <c r="F100">
        <f t="shared" si="3"/>
        <v>26.485351448037338</v>
      </c>
    </row>
    <row r="101" spans="1:6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2"/>
        <v>24.100000000000364</v>
      </c>
      <c r="F101">
        <f t="shared" si="3"/>
        <v>26.314969201748983</v>
      </c>
    </row>
    <row r="102" spans="1:6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2"/>
        <v>29.700000000000728</v>
      </c>
      <c r="F102">
        <f t="shared" si="3"/>
        <v>26.556757115909821</v>
      </c>
    </row>
    <row r="103" spans="1:6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2"/>
        <v>12.5</v>
      </c>
      <c r="F103">
        <f t="shared" si="3"/>
        <v>25.552703036201979</v>
      </c>
    </row>
    <row r="104" spans="1:6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2"/>
        <v>27.699999999998909</v>
      </c>
      <c r="F104">
        <f t="shared" si="3"/>
        <v>25.706081390758904</v>
      </c>
    </row>
    <row r="105" spans="1:6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2"/>
        <v>13</v>
      </c>
      <c r="F105">
        <f t="shared" si="3"/>
        <v>24.79850414856184</v>
      </c>
    </row>
    <row r="106" spans="1:6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2"/>
        <v>32.899999999999636</v>
      </c>
      <c r="F106">
        <f t="shared" si="3"/>
        <v>25.377182423664539</v>
      </c>
    </row>
    <row r="107" spans="1:6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2"/>
        <v>44.600000000000364</v>
      </c>
      <c r="F107">
        <f t="shared" si="3"/>
        <v>26.750240821974241</v>
      </c>
    </row>
    <row r="108" spans="1:6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2"/>
        <v>57.700000000000728</v>
      </c>
      <c r="F108">
        <f t="shared" si="3"/>
        <v>28.960937906118993</v>
      </c>
    </row>
    <row r="109" spans="1:6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2"/>
        <v>31.699999999998909</v>
      </c>
      <c r="F109">
        <f t="shared" si="3"/>
        <v>29.156585198538984</v>
      </c>
    </row>
    <row r="110" spans="1:6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2"/>
        <v>40.900000000001455</v>
      </c>
      <c r="F110">
        <f t="shared" si="3"/>
        <v>29.99540054150059</v>
      </c>
    </row>
    <row r="111" spans="1:6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2"/>
        <v>36.400000000001455</v>
      </c>
      <c r="F111">
        <f t="shared" si="3"/>
        <v>30.45287193139351</v>
      </c>
    </row>
    <row r="112" spans="1:6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2"/>
        <v>35.899999999999636</v>
      </c>
      <c r="F112">
        <f t="shared" si="3"/>
        <v>30.841952507722517</v>
      </c>
    </row>
    <row r="113" spans="1:6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2"/>
        <v>57.900000000001455</v>
      </c>
      <c r="F113">
        <f t="shared" si="3"/>
        <v>32.774670185742444</v>
      </c>
    </row>
    <row r="114" spans="1:6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2"/>
        <v>22.5</v>
      </c>
      <c r="F114">
        <f t="shared" si="3"/>
        <v>32.040765172475126</v>
      </c>
    </row>
    <row r="115" spans="1:6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2"/>
        <v>17.299999999999272</v>
      </c>
      <c r="F115">
        <f t="shared" si="3"/>
        <v>30.987853374441137</v>
      </c>
    </row>
    <row r="116" spans="1:6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2"/>
        <v>6.3999999999996362</v>
      </c>
      <c r="F116">
        <f t="shared" si="3"/>
        <v>29.231578133409602</v>
      </c>
    </row>
    <row r="117" spans="1:6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2"/>
        <v>60.899999999999636</v>
      </c>
      <c r="F117">
        <f t="shared" si="3"/>
        <v>31.493608266737461</v>
      </c>
    </row>
    <row r="118" spans="1:6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2"/>
        <v>50.600000000000364</v>
      </c>
      <c r="F118">
        <f t="shared" si="3"/>
        <v>32.858350533399097</v>
      </c>
    </row>
    <row r="119" spans="1:6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2"/>
        <v>28.5</v>
      </c>
      <c r="F119">
        <f t="shared" si="3"/>
        <v>32.547039781013446</v>
      </c>
    </row>
    <row r="120" spans="1:6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2"/>
        <v>31</v>
      </c>
      <c r="F120">
        <f t="shared" si="3"/>
        <v>32.436536939512486</v>
      </c>
    </row>
    <row r="121" spans="1:6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2"/>
        <v>32.899999999999636</v>
      </c>
      <c r="F121">
        <f t="shared" si="3"/>
        <v>32.469641443832998</v>
      </c>
    </row>
    <row r="122" spans="1:6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2"/>
        <v>31.599999999998545</v>
      </c>
      <c r="F122">
        <f t="shared" si="3"/>
        <v>32.407524197844822</v>
      </c>
    </row>
    <row r="123" spans="1:6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2"/>
        <v>9.9000000000014552</v>
      </c>
      <c r="F123">
        <f t="shared" si="3"/>
        <v>30.799843897998869</v>
      </c>
    </row>
    <row r="124" spans="1:6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2"/>
        <v>24.799999999999272</v>
      </c>
      <c r="F124">
        <f t="shared" si="3"/>
        <v>30.371283619570328</v>
      </c>
    </row>
    <row r="125" spans="1:6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2"/>
        <v>39.600000000000364</v>
      </c>
      <c r="F125">
        <f t="shared" si="3"/>
        <v>31.030477646743901</v>
      </c>
    </row>
    <row r="126" spans="1:6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2"/>
        <v>2.5</v>
      </c>
      <c r="F126">
        <f t="shared" si="3"/>
        <v>28.992586386262193</v>
      </c>
    </row>
    <row r="127" spans="1:6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2"/>
        <v>33.400000000001455</v>
      </c>
      <c r="F127">
        <f t="shared" si="3"/>
        <v>29.307401644386427</v>
      </c>
    </row>
    <row r="128" spans="1:6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2"/>
        <v>15.200000000000728</v>
      </c>
      <c r="F128">
        <f t="shared" si="3"/>
        <v>28.299730098358879</v>
      </c>
    </row>
    <row r="129" spans="1:6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2"/>
        <v>9.6999999999989086</v>
      </c>
      <c r="F129">
        <f t="shared" si="3"/>
        <v>26.971177948476022</v>
      </c>
    </row>
    <row r="130" spans="1:6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si="2"/>
        <v>45</v>
      </c>
      <c r="F130">
        <f t="shared" si="3"/>
        <v>28.258950952156308</v>
      </c>
    </row>
    <row r="131" spans="1:6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ref="E131:E194" si="4">MAX(B131-C131, ABS(B131-D130), D130-C131)</f>
        <v>0</v>
      </c>
      <c r="F131">
        <f t="shared" si="3"/>
        <v>26.240454455573715</v>
      </c>
    </row>
    <row r="132" spans="1:6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4"/>
        <v>9.5</v>
      </c>
      <c r="F132">
        <f t="shared" si="3"/>
        <v>25.044707708747019</v>
      </c>
    </row>
    <row r="133" spans="1:6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4"/>
        <v>43.5</v>
      </c>
      <c r="F133">
        <f t="shared" si="3"/>
        <v>26.362942872407949</v>
      </c>
    </row>
    <row r="134" spans="1:6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4"/>
        <v>50</v>
      </c>
      <c r="F134">
        <f t="shared" si="3"/>
        <v>28.051304095807382</v>
      </c>
    </row>
    <row r="135" spans="1:6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4"/>
        <v>35.799999999999272</v>
      </c>
      <c r="F135">
        <f t="shared" si="3"/>
        <v>28.60478237467823</v>
      </c>
    </row>
    <row r="136" spans="1:6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4"/>
        <v>19.100000000000364</v>
      </c>
      <c r="F136">
        <f t="shared" si="3"/>
        <v>27.925869347915526</v>
      </c>
    </row>
    <row r="137" spans="1:6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4"/>
        <v>0.2999999999992724</v>
      </c>
      <c r="F137">
        <f t="shared" si="3"/>
        <v>25.952592965921507</v>
      </c>
    </row>
    <row r="138" spans="1:6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4"/>
        <v>46.099999999998545</v>
      </c>
      <c r="F138">
        <f t="shared" si="3"/>
        <v>27.39169346835558</v>
      </c>
    </row>
    <row r="139" spans="1:6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4"/>
        <v>27.799999999999272</v>
      </c>
      <c r="F139">
        <f t="shared" si="3"/>
        <v>27.420858220615845</v>
      </c>
    </row>
    <row r="140" spans="1:6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4"/>
        <v>1.5</v>
      </c>
      <c r="F140">
        <f t="shared" si="3"/>
        <v>25.569368347714715</v>
      </c>
    </row>
    <row r="141" spans="1:6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4"/>
        <v>34.899999999999636</v>
      </c>
      <c r="F141">
        <f t="shared" si="3"/>
        <v>26.235842037163639</v>
      </c>
    </row>
    <row r="142" spans="1:6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4"/>
        <v>58.200000000000728</v>
      </c>
      <c r="F142">
        <f t="shared" si="3"/>
        <v>28.51899617736629</v>
      </c>
    </row>
    <row r="143" spans="1:6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4"/>
        <v>76.899999999999636</v>
      </c>
      <c r="F143">
        <f t="shared" si="3"/>
        <v>31.974782164697242</v>
      </c>
    </row>
    <row r="144" spans="1:6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4"/>
        <v>24.599999999998545</v>
      </c>
      <c r="F144">
        <f t="shared" ref="F144:F200" si="5">((F143 * 13) + E144) /14</f>
        <v>31.448012010075907</v>
      </c>
    </row>
    <row r="145" spans="1:6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4"/>
        <v>47.399999999999636</v>
      </c>
      <c r="F145">
        <f t="shared" si="5"/>
        <v>32.587439723641886</v>
      </c>
    </row>
    <row r="146" spans="1:6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4"/>
        <v>52.100000000000364</v>
      </c>
      <c r="F146">
        <f t="shared" si="5"/>
        <v>33.981194029096066</v>
      </c>
    </row>
    <row r="147" spans="1:6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4"/>
        <v>60</v>
      </c>
      <c r="F147">
        <f t="shared" si="5"/>
        <v>35.839680169874917</v>
      </c>
    </row>
    <row r="148" spans="1:6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4"/>
        <v>29.699999999998909</v>
      </c>
      <c r="F148">
        <f t="shared" si="5"/>
        <v>35.401131586312346</v>
      </c>
    </row>
    <row r="149" spans="1:6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4"/>
        <v>34.399999999999636</v>
      </c>
      <c r="F149">
        <f t="shared" si="5"/>
        <v>35.329622187290006</v>
      </c>
    </row>
    <row r="150" spans="1:6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4"/>
        <v>38.600000000000364</v>
      </c>
      <c r="F150">
        <f t="shared" si="5"/>
        <v>35.563220602483604</v>
      </c>
    </row>
    <row r="151" spans="1:6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4"/>
        <v>59</v>
      </c>
      <c r="F151">
        <f t="shared" si="5"/>
        <v>37.237276273734778</v>
      </c>
    </row>
    <row r="152" spans="1:6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4"/>
        <v>26.700000000000728</v>
      </c>
      <c r="F152">
        <f t="shared" si="5"/>
        <v>36.484613682753775</v>
      </c>
    </row>
    <row r="153" spans="1:6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4"/>
        <v>0</v>
      </c>
      <c r="F153">
        <f t="shared" si="5"/>
        <v>33.878569848271361</v>
      </c>
    </row>
    <row r="154" spans="1:6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4"/>
        <v>41.200000000000728</v>
      </c>
      <c r="F154">
        <f t="shared" si="5"/>
        <v>34.401529144823463</v>
      </c>
    </row>
    <row r="155" spans="1:6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4"/>
        <v>57.599999999998545</v>
      </c>
      <c r="F155">
        <f t="shared" si="5"/>
        <v>36.058562777335972</v>
      </c>
    </row>
    <row r="156" spans="1:6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4"/>
        <v>38</v>
      </c>
      <c r="F156">
        <f t="shared" si="5"/>
        <v>36.197236864669115</v>
      </c>
    </row>
    <row r="157" spans="1:6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4"/>
        <v>34.700000000000728</v>
      </c>
      <c r="F157">
        <f t="shared" si="5"/>
        <v>36.090291374335656</v>
      </c>
    </row>
    <row r="158" spans="1:6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4"/>
        <v>12.100000000000364</v>
      </c>
      <c r="F158">
        <f t="shared" si="5"/>
        <v>34.376699133311703</v>
      </c>
    </row>
    <row r="159" spans="1:6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4"/>
        <v>20.5</v>
      </c>
      <c r="F159">
        <f t="shared" si="5"/>
        <v>33.385506338075153</v>
      </c>
    </row>
    <row r="160" spans="1:6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4"/>
        <v>50.800000000001091</v>
      </c>
      <c r="F160">
        <f t="shared" si="5"/>
        <v>34.629398742498431</v>
      </c>
    </row>
    <row r="161" spans="1:6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4"/>
        <v>29.799999999999272</v>
      </c>
      <c r="F161">
        <f t="shared" si="5"/>
        <v>34.284441689462774</v>
      </c>
    </row>
    <row r="162" spans="1:6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4"/>
        <v>39.200000000000728</v>
      </c>
      <c r="F162">
        <f t="shared" si="5"/>
        <v>34.635552997358346</v>
      </c>
    </row>
    <row r="163" spans="1:6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4"/>
        <v>22.200000000000728</v>
      </c>
      <c r="F163">
        <f t="shared" si="5"/>
        <v>33.747299211832804</v>
      </c>
    </row>
    <row r="164" spans="1:6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4"/>
        <v>7</v>
      </c>
      <c r="F164">
        <f t="shared" si="5"/>
        <v>31.836777839559034</v>
      </c>
    </row>
    <row r="165" spans="1:6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4"/>
        <v>16.399999999999636</v>
      </c>
      <c r="F165">
        <f t="shared" si="5"/>
        <v>30.734150851019077</v>
      </c>
    </row>
    <row r="166" spans="1:6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4"/>
        <v>7.5</v>
      </c>
      <c r="F166">
        <f t="shared" si="5"/>
        <v>29.074568647374857</v>
      </c>
    </row>
    <row r="167" spans="1:6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4"/>
        <v>19.599999999998545</v>
      </c>
      <c r="F167">
        <f t="shared" si="5"/>
        <v>28.397813743990834</v>
      </c>
    </row>
    <row r="168" spans="1:6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4"/>
        <v>18.700000000000728</v>
      </c>
      <c r="F168">
        <f t="shared" si="5"/>
        <v>27.705112762277256</v>
      </c>
    </row>
    <row r="169" spans="1:6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4"/>
        <v>1.7999999999992724</v>
      </c>
      <c r="F169">
        <f t="shared" si="5"/>
        <v>25.854747564971685</v>
      </c>
    </row>
    <row r="170" spans="1:6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4"/>
        <v>9.3000000000010914</v>
      </c>
      <c r="F170">
        <f t="shared" si="5"/>
        <v>24.672265596045214</v>
      </c>
    </row>
    <row r="171" spans="1:6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4"/>
        <v>31.5</v>
      </c>
      <c r="F171">
        <f t="shared" si="5"/>
        <v>25.159960910613414</v>
      </c>
    </row>
    <row r="172" spans="1:6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4"/>
        <v>16.100000000000364</v>
      </c>
      <c r="F172">
        <f t="shared" si="5"/>
        <v>24.512820845569625</v>
      </c>
    </row>
    <row r="173" spans="1:6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4"/>
        <v>24.100000000000364</v>
      </c>
      <c r="F173">
        <f t="shared" si="5"/>
        <v>24.483333642314676</v>
      </c>
    </row>
    <row r="174" spans="1:6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4"/>
        <v>0</v>
      </c>
      <c r="F174">
        <f t="shared" si="5"/>
        <v>22.734524096435056</v>
      </c>
    </row>
    <row r="175" spans="1:6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4"/>
        <v>25.200000000000728</v>
      </c>
      <c r="F175">
        <f t="shared" si="5"/>
        <v>22.91062951811832</v>
      </c>
    </row>
    <row r="176" spans="1:6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4"/>
        <v>43.899999999999636</v>
      </c>
      <c r="F176">
        <f t="shared" si="5"/>
        <v>24.409870266824129</v>
      </c>
    </row>
    <row r="177" spans="1:6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4"/>
        <v>29.399999999999636</v>
      </c>
      <c r="F177">
        <f t="shared" si="5"/>
        <v>24.766308104908092</v>
      </c>
    </row>
    <row r="178" spans="1:6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4"/>
        <v>13.700000000000728</v>
      </c>
      <c r="F178">
        <f t="shared" si="5"/>
        <v>23.975857525986136</v>
      </c>
    </row>
    <row r="179" spans="1:6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4"/>
        <v>16.300000000001091</v>
      </c>
      <c r="F179">
        <f t="shared" si="5"/>
        <v>23.427581988415774</v>
      </c>
    </row>
    <row r="180" spans="1:6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4"/>
        <v>66.400000000001455</v>
      </c>
      <c r="F180">
        <f t="shared" si="5"/>
        <v>26.497040417814752</v>
      </c>
    </row>
    <row r="181" spans="1:6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4"/>
        <v>27.700000000000728</v>
      </c>
      <c r="F181">
        <f t="shared" si="5"/>
        <v>26.582966102256609</v>
      </c>
    </row>
    <row r="182" spans="1:6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4"/>
        <v>10</v>
      </c>
      <c r="F182">
        <f t="shared" si="5"/>
        <v>25.398468523523995</v>
      </c>
    </row>
    <row r="183" spans="1:6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4"/>
        <v>16.299999999999272</v>
      </c>
      <c r="F183">
        <f t="shared" si="5"/>
        <v>24.7485779147008</v>
      </c>
    </row>
    <row r="184" spans="1:6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4"/>
        <v>23.399999999999636</v>
      </c>
      <c r="F184">
        <f t="shared" si="5"/>
        <v>24.652250920793573</v>
      </c>
    </row>
    <row r="185" spans="1:6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4"/>
        <v>40.100000000000364</v>
      </c>
      <c r="F185">
        <f t="shared" si="5"/>
        <v>25.755661569308341</v>
      </c>
    </row>
    <row r="186" spans="1:6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4"/>
        <v>45.700000000000728</v>
      </c>
      <c r="F186">
        <f t="shared" si="5"/>
        <v>27.180257171500653</v>
      </c>
    </row>
    <row r="187" spans="1:6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4"/>
        <v>29.899999999999636</v>
      </c>
      <c r="F187">
        <f t="shared" si="5"/>
        <v>27.374524516393439</v>
      </c>
    </row>
    <row r="188" spans="1:6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4"/>
        <v>43.899999999999636</v>
      </c>
      <c r="F188">
        <f t="shared" si="5"/>
        <v>28.554915622365311</v>
      </c>
    </row>
    <row r="189" spans="1:6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4"/>
        <v>14.399999999999636</v>
      </c>
      <c r="F189">
        <f t="shared" si="5"/>
        <v>27.543850220767762</v>
      </c>
    </row>
    <row r="190" spans="1:6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4"/>
        <v>46.800000000001091</v>
      </c>
      <c r="F190">
        <f t="shared" si="5"/>
        <v>28.919289490712998</v>
      </c>
    </row>
    <row r="191" spans="1:6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4"/>
        <v>41.300000000001091</v>
      </c>
      <c r="F191">
        <f t="shared" si="5"/>
        <v>29.803625955662149</v>
      </c>
    </row>
    <row r="192" spans="1:6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4"/>
        <v>60.600000000000364</v>
      </c>
      <c r="F192">
        <f t="shared" si="5"/>
        <v>32.003366958829169</v>
      </c>
    </row>
    <row r="193" spans="1:6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4"/>
        <v>31.399999999999636</v>
      </c>
      <c r="F193">
        <f t="shared" si="5"/>
        <v>31.960269318912772</v>
      </c>
    </row>
    <row r="194" spans="1:6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si="4"/>
        <v>21.899999999999636</v>
      </c>
      <c r="F194">
        <f t="shared" si="5"/>
        <v>31.241678653276121</v>
      </c>
    </row>
    <row r="195" spans="1:6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ref="E195:E200" si="6">MAX(B195-C195, ABS(B195-D194), D194-C195)</f>
        <v>30.199999999998909</v>
      </c>
      <c r="F195">
        <f t="shared" si="5"/>
        <v>31.167273035184895</v>
      </c>
    </row>
    <row r="196" spans="1:6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6"/>
        <v>40.200000000000728</v>
      </c>
      <c r="F196">
        <f t="shared" si="5"/>
        <v>31.812467818386029</v>
      </c>
    </row>
    <row r="197" spans="1:6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6"/>
        <v>0.1000000000003638</v>
      </c>
      <c r="F197">
        <f t="shared" si="5"/>
        <v>29.547291545644196</v>
      </c>
    </row>
    <row r="198" spans="1:6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6"/>
        <v>75.299999999999272</v>
      </c>
      <c r="F198">
        <f t="shared" si="5"/>
        <v>32.8153421495267</v>
      </c>
    </row>
    <row r="199" spans="1:6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6"/>
        <v>22.799999999999272</v>
      </c>
      <c r="F199">
        <f t="shared" si="5"/>
        <v>32.099960567417597</v>
      </c>
    </row>
    <row r="200" spans="1:6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6"/>
        <v>65.399999999999636</v>
      </c>
      <c r="F200">
        <f t="shared" si="5"/>
        <v>34.478534812602028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2024-09-19T23:44:06Z</dcterms:created>
  <dcterms:modified xsi:type="dcterms:W3CDTF">2024-09-20T08:38:35Z</dcterms:modified>
</cp:coreProperties>
</file>