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2c345986e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d7aaff6334ad435b"/>
    <x:sheet xmlns:r="http://schemas.openxmlformats.org/officeDocument/2006/relationships" name="Relevamiento" sheetId="2" r:id="R13eaa8714f2f4f59"/>
    <x:sheet xmlns:r="http://schemas.openxmlformats.org/officeDocument/2006/relationships" name="Materiales" sheetId="3" r:id="Rb289e666ebb648ba"/>
    <x:sheet xmlns:r="http://schemas.openxmlformats.org/officeDocument/2006/relationships" name="Acuerdos" sheetId="4" r:id="Rdd2fea0eb5dd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83d18878146ec" /><Relationship Type="http://schemas.openxmlformats.org/officeDocument/2006/relationships/theme" Target="/xl/theme/theme1.xml" Id="R54f6d798d4ee43ee" /><Relationship Type="http://schemas.openxmlformats.org/officeDocument/2006/relationships/sharedStrings" Target="/xl/sharedStrings.xml" Id="R8417f9cfd5c3437a" /><Relationship Type="http://schemas.openxmlformats.org/officeDocument/2006/relationships/worksheet" Target="/xl/worksheets/sheet1.xml" Id="Rd7aaff6334ad435b" /><Relationship Type="http://schemas.openxmlformats.org/officeDocument/2006/relationships/worksheet" Target="/xl/worksheets/sheet2.xml" Id="R13eaa8714f2f4f59" /><Relationship Type="http://schemas.openxmlformats.org/officeDocument/2006/relationships/worksheet" Target="/xl/worksheets/sheet3.xml" Id="Rb289e666ebb648ba" /><Relationship Type="http://schemas.openxmlformats.org/officeDocument/2006/relationships/worksheet" Target="/xl/worksheets/sheet4.xml" Id="Rdd2fea0eb5dd4d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COM-04 · Datos en Orden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23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COM-04 · Datos en Orden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Combo</x:v>
      </x:c>
      <x:c r="B15" s="26" t="n">
        <x:v>11</x:v>
      </x:c>
      <x:c r="C15" s="26" t="str">
        <x:v>Archivo principal y decisiones que debe apoyar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Identifique la fuente y el uso del dashboard.</x:v>
      </x:c>
    </x:row>
    <x:row r="16" ht="42" customHeight="1">
      <x:c r="A16" s="26" t="str">
        <x:v>Combo</x:v>
      </x:c>
      <x:c r="B16" s="26" t="n">
        <x:v>12</x:v>
      </x:c>
      <x:c r="C16" s="26" t="str">
        <x:v>Indicadores prioritarios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Hasta 5 para la vista básica.</x:v>
      </x:c>
    </x:row>
    <x:row r="17" ht="42" customHeight="1">
      <x:c r="A17" s="26" t="str">
        <x:v>Datos</x:v>
      </x:c>
      <x:c r="B17" s="26" t="n">
        <x:v>13</x:v>
      </x:c>
      <x:c r="C17" s="26" t="str">
        <x:v>¿Qué archivos o fuentes se utilizan actualmente?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Indique nombre, formato, responsable y frecuencia.</x:v>
      </x:c>
    </x:row>
    <x:row r="18" ht="42" customHeight="1">
      <x:c r="A18" s="26" t="str">
        <x:v>Datos</x:v>
      </x:c>
      <x:c r="B18" s="26" t="n">
        <x:v>14</x:v>
      </x:c>
      <x:c r="C18" s="26" t="str">
        <x:v>¿Qué calidad tienen los datos?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Completos, duplicados, con errores o pendientes de ordenar.</x:v>
      </x:c>
    </x:row>
    <x:row r="19" ht="42" customHeight="1">
      <x:c r="A19" s="26" t="str">
        <x:v>Decisiones</x:v>
      </x:c>
      <x:c r="B19" s="26" t="n">
        <x:v>15</x:v>
      </x:c>
      <x:c r="C19" s="26" t="str">
        <x:v>¿Qué preguntas debe responder la solución?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Escriba preguntas de negocio concretas.</x:v>
      </x:c>
    </x:row>
    <x:row r="20" ht="42" customHeight="1">
      <x:c r="A20" s="26" t="str">
        <x:v>Indicadores</x:v>
      </x:c>
      <x:c r="B20" s="26" t="n">
        <x:v>16</x:v>
      </x:c>
      <x:c r="C20" s="26" t="str">
        <x:v>Liste los indicadores principales y cómo se calculan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Incluya definición y unidad.</x:v>
      </x:c>
    </x:row>
    <x:row r="21" ht="42" customHeight="1">
      <x:c r="A21" s="26" t="str">
        <x:v>Actualización</x:v>
      </x:c>
      <x:c r="B21" s="26" t="n">
        <x:v>17</x:v>
      </x:c>
      <x:c r="C21" s="26" t="str">
        <x:v>¿Con qué frecuencia cambian los datos?</x:v>
      </x:c>
      <x:c r="D21" s="44" t="str"/>
      <x:c r="E21" s="26" t="str">
        <x:v>Sí</x:v>
      </x:c>
      <x:c r="F21" s="26" t="str">
        <x:f>IF(D21&lt;&gt;"","Completo",IF(E21="Sí","Pendiente","Opcional"))</x:f>
        <x:v>Pendiente</x:v>
      </x:c>
      <x:c r="G21" s="26" t="str">
        <x:v>Diaria, semanal, mensual o eventual.</x:v>
      </x:c>
    </x:row>
    <x:row r="22" ht="42" customHeight="1">
      <x:c r="A22" s="26" t="str">
        <x:v>Usuarios</x:v>
      </x:c>
      <x:c r="B22" s="26" t="n">
        <x:v>18</x:v>
      </x:c>
      <x:c r="C22" s="26" t="str">
        <x:v>¿Quién consulta o modifica la información?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Indique perfiles y necesidades.</x:v>
      </x:c>
    </x:row>
    <x:row r="23" ht="42" customHeight="1">
      <x:c r="A23" s="26" t="str">
        <x:v>Ejemplos</x:v>
      </x:c>
      <x:c r="B23" s="26" t="n">
        <x:v>19</x:v>
      </x:c>
      <x:c r="C23" s="26" t="str">
        <x:v>Adjunte un ejemplo representativo sin datos sensibles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Puede anonimizar nombres y valores.</x:v>
      </x:c>
    </x:row>
    <x:row r="24" ht="42" customHeight="1">
      <x:c r="A24" s="26" t="str">
        <x:v>Archivo</x:v>
      </x:c>
      <x:c r="B24" s="26" t="n">
        <x:v>20</x:v>
      </x:c>
      <x:c r="C24" s="26" t="str">
        <x:v>Nombre del archivo a optimizar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Un archivo en alcance estándar.</x:v>
      </x:c>
    </x:row>
    <x:row r="25" ht="42" customHeight="1">
      <x:c r="A25" s="26" t="str">
        <x:v>Uso</x:v>
      </x:c>
      <x:c r="B25" s="26" t="n">
        <x:v>21</x:v>
      </x:c>
      <x:c r="C25" s="26" t="str">
        <x:v>Explique cómo se carga y consulta</x:v>
      </x:c>
      <x:c r="D25" s="44" t="str"/>
      <x:c r="E25" s="26" t="str">
        <x:v>Sí</x:v>
      </x:c>
      <x:c r="F25" s="26" t="str">
        <x:f>IF(D25&lt;&gt;"","Completo",IF(E25="Sí","Pendiente","Opcional"))</x:f>
        <x:v>Pendiente</x:v>
      </x:c>
      <x:c r="G25" s="26" t="str">
        <x:v>Quién, cuándo y para qué.</x:v>
      </x:c>
    </x:row>
    <x:row r="26" ht="42" customHeight="1">
      <x:c r="A26" s="26" t="str">
        <x:v>Problemas</x:v>
      </x:c>
      <x:c r="B26" s="26" t="n">
        <x:v>22</x:v>
      </x:c>
      <x:c r="C26" s="26" t="str">
        <x:v>Errores, duplicados o tareas manuales</x:v>
      </x:c>
      <x:c r="D26" s="44" t="str"/>
      <x:c r="E26" s="26" t="str">
        <x:v>Sí</x:v>
      </x:c>
      <x:c r="F26" s="26" t="str">
        <x:f>IF(D26&lt;&gt;"","Completo",IF(E26="Sí","Pendiente","Opcional"))</x:f>
        <x:v>Pendiente</x:v>
      </x:c>
      <x:c r="G26" s="26" t="str">
        <x:v>Incluya ejemplos.</x:v>
      </x:c>
    </x:row>
    <x:row r="27" ht="42" customHeight="1">
      <x:c r="A27" s="26" t="str">
        <x:v>Resultado</x:v>
      </x:c>
      <x:c r="B27" s="26" t="n">
        <x:v>23</x:v>
      </x:c>
      <x:c r="C27" s="26" t="str">
        <x:v>Cómo debería verse o funcionar al finalizar</x:v>
      </x:c>
      <x:c r="D27" s="44" t="str"/>
      <x:c r="E27" s="26" t="str">
        <x:v>Sí</x:v>
      </x:c>
      <x:c r="F27" s="26" t="str">
        <x:f>IF(D27&lt;&gt;"","Completo",IF(E27="Sí","Pendiente","Opcional"))</x:f>
        <x:v>Pendiente</x:v>
      </x:c>
      <x:c r="G27" s="26" t="str">
        <x:v>Describa el uso ideal.</x:v>
      </x:c>
    </x:row>
    <x:row r="28" ht="42" customHeight="1">
      <x:c r="A28" s="26" t="str">
        <x:v>Indicadores</x:v>
      </x:c>
      <x:c r="B28" s="26" t="n">
        <x:v>24</x:v>
      </x:c>
      <x:c r="C28" s="26" t="str">
        <x:v>Liste hasta 5 indicadores</x:v>
      </x:c>
      <x:c r="D28" s="44" t="str"/>
      <x:c r="E28" s="26" t="str">
        <x:v>Sí</x:v>
      </x:c>
      <x:c r="F28" s="26" t="str">
        <x:f>IF(D28&lt;&gt;"","Completo",IF(E28="Sí","Pendiente","Opcional"))</x:f>
        <x:v>Pendiente</x:v>
      </x:c>
      <x:c r="G28" s="26" t="str">
        <x:v>Nombre, fórmula y unidad.</x:v>
      </x:c>
    </x:row>
    <x:row r="29" ht="42" customHeight="1">
      <x:c r="A29" s="26" t="str">
        <x:v>Vista</x:v>
      </x:c>
      <x:c r="B29" s="26" t="n">
        <x:v>25</x:v>
      </x:c>
      <x:c r="C29" s="26" t="str">
        <x:v>Qué debe verse en la vista principal</x:v>
      </x:c>
      <x:c r="D29" s="44" t="str"/>
      <x:c r="E29" s="26" t="str">
        <x:v>Sí</x:v>
      </x:c>
      <x:c r="F29" s="26" t="str">
        <x:f>IF(D29&lt;&gt;"","Completo",IF(E29="Sí","Pendiente","Opcional"))</x:f>
        <x:v>Pendiente</x:v>
      </x:c>
      <x:c r="G29" s="26" t="str">
        <x:v>Priorice información.</x:v>
      </x:c>
    </x:row>
    <x:row r="30" ht="42" customHeight="1">
      <x:c r="A30" s="26" t="str">
        <x:v>Datos</x:v>
      </x:c>
      <x:c r="B30" s="26" t="n">
        <x:v>26</x:v>
      </x:c>
      <x:c r="C30" s="26" t="str">
        <x:v>Confirme que los datos están preparados</x:v>
      </x:c>
      <x:c r="D30" s="44" t="str"/>
      <x:c r="E30" s="26" t="str">
        <x:v>Sí</x:v>
      </x:c>
      <x:c r="F30" s="26" t="str">
        <x:f>IF(D30&lt;&gt;"","Completo",IF(E30="Sí","Pendiente","Opcional"))</x:f>
        <x:v>Pendiente</x:v>
      </x:c>
      <x:c r="G30" s="26" t="str">
        <x:v>Explique ubicación y responsable.</x:v>
      </x:c>
    </x:row>
  </x:sheetData>
  <x:mergeCells>
    <x:mergeCell ref="A1:F1"/>
    <x:mergeCell ref="A2:F2"/>
  </x:mergeCells>
  <x:conditionalFormatting sqref="F5:F30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30">
      <x:formula1>"Sí,No"</x:formula1>
    </x:dataValidation>
    <x:dataValidation type="list" sqref="F5:F30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COM-04 · Datos en Orden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COM-04 · Datos en Orden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