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43e33e567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cd9a8201d5ad46e0"/>
    <x:sheet xmlns:r="http://schemas.openxmlformats.org/officeDocument/2006/relationships" name="Relevamiento" sheetId="2" r:id="Rf4ae13a936d84a7a"/>
    <x:sheet xmlns:r="http://schemas.openxmlformats.org/officeDocument/2006/relationships" name="Materiales" sheetId="3" r:id="R518829bd7fd249ed"/>
    <x:sheet xmlns:r="http://schemas.openxmlformats.org/officeDocument/2006/relationships" name="Acuerdos" sheetId="4" r:id="R81f889833b0b4a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a611be40f433f" /><Relationship Type="http://schemas.openxmlformats.org/officeDocument/2006/relationships/theme" Target="/xl/theme/theme1.xml" Id="R598059d9dcd24b8c" /><Relationship Type="http://schemas.openxmlformats.org/officeDocument/2006/relationships/sharedStrings" Target="/xl/sharedStrings.xml" Id="Rb01d2d528af243de" /><Relationship Type="http://schemas.openxmlformats.org/officeDocument/2006/relationships/worksheet" Target="/xl/worksheets/sheet1.xml" Id="Rcd9a8201d5ad46e0" /><Relationship Type="http://schemas.openxmlformats.org/officeDocument/2006/relationships/worksheet" Target="/xl/worksheets/sheet2.xml" Id="Rf4ae13a936d84a7a" /><Relationship Type="http://schemas.openxmlformats.org/officeDocument/2006/relationships/worksheet" Target="/xl/worksheets/sheet3.xml" Id="R518829bd7fd249ed" /><Relationship Type="http://schemas.openxmlformats.org/officeDocument/2006/relationships/worksheet" Target="/xl/worksheets/sheet4.xml" Id="R81f889833b0b4a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COM-05 · Negocio Digital Esencial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31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COM-05 · Negocio Digital Esencial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Combo</x:v>
      </x:c>
      <x:c r="B15" s="26" t="n">
        <x:v>11</x:v>
      </x:c>
      <x:c r="C15" s="26" t="str">
        <x:v>Objetivo comercial y operativo del negocio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Qué debe resolver la web y qué debe ordenar el entorno.</x:v>
      </x:c>
    </x:row>
    <x:row r="16" ht="42" customHeight="1">
      <x:c r="A16" s="26" t="str">
        <x:v>Combo</x:v>
      </x:c>
      <x:c r="B16" s="26" t="n">
        <x:v>12</x:v>
      </x:c>
      <x:c r="C16" s="26" t="str">
        <x:v>Estado de marca, contenidos, dominio, cuentas y licencias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Separe listo y pendiente.</x:v>
      </x:c>
    </x:row>
    <x:row r="17" ht="42" customHeight="1">
      <x:c r="A17" s="26" t="str">
        <x:v>Contenido</x:v>
      </x:c>
      <x:c r="B17" s="26" t="n">
        <x:v>13</x:v>
      </x:c>
      <x:c r="C17" s="26" t="str">
        <x:v>Describa brevemente el negocio, servicio o propuesta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Use lenguaje simple y orientado al cliente.</x:v>
      </x:c>
    </x:row>
    <x:row r="18" ht="42" customHeight="1">
      <x:c r="A18" s="26" t="str">
        <x:v>Contenido</x:v>
      </x:c>
      <x:c r="B18" s="26" t="n">
        <x:v>14</x:v>
      </x:c>
      <x:c r="C18" s="26" t="str">
        <x:v>¿Cuál es la acción principal que espera del visitante?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Ej.: consultar, reservar, comprar, descargar o llamar.</x:v>
      </x:c>
    </x:row>
    <x:row r="19" ht="42" customHeight="1">
      <x:c r="A19" s="26" t="str">
        <x:v>Público</x:v>
      </x:c>
      <x:c r="B19" s="26" t="n">
        <x:v>15</x:v>
      </x:c>
      <x:c r="C19" s="26" t="str">
        <x:v>¿A qué tipo de cliente o público está dirigida la web?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Describa necesidades y ubicación si es relevante.</x:v>
      </x:c>
    </x:row>
    <x:row r="20" ht="42" customHeight="1">
      <x:c r="A20" s="26" t="str">
        <x:v>Marca</x:v>
      </x:c>
      <x:c r="B20" s="26" t="n">
        <x:v>16</x:v>
      </x:c>
      <x:c r="C20" s="26" t="str">
        <x:v>¿Cuenta con logo, colores, tipografías e imágenes?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Indique qué material está listo y qué falta.</x:v>
      </x:c>
    </x:row>
    <x:row r="21" ht="42" customHeight="1">
      <x:c r="A21" s="26" t="str">
        <x:v>Web actual</x:v>
      </x:c>
      <x:c r="B21" s="26" t="n">
        <x:v>17</x:v>
      </x:c>
      <x:c r="C21" s="26" t="str">
        <x:v>¿Existe un sitio actual o dominio?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Pegue el enlace y explique qué desea conservar.</x:v>
      </x:c>
    </x:row>
    <x:row r="22" ht="42" customHeight="1">
      <x:c r="A22" s="26" t="str">
        <x:v>Contacto</x:v>
      </x:c>
      <x:c r="B22" s="26" t="n">
        <x:v>18</x:v>
      </x:c>
      <x:c r="C22" s="26" t="str">
        <x:v>¿Qué canales deben aparecer?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Correo, teléfono, WhatsApp, formulario, redes, dirección.</x:v>
      </x:c>
    </x:row>
    <x:row r="23" ht="42" customHeight="1">
      <x:c r="A23" s="26" t="str">
        <x:v>Referencias</x:v>
      </x:c>
      <x:c r="B23" s="26" t="n">
        <x:v>19</x:v>
      </x:c>
      <x:c r="C23" s="26" t="str">
        <x:v>Comparta 2 o 3 sitios que le gusten y explique por qué</x:v>
      </x:c>
      <x:c r="D23" s="44" t="str"/>
      <x:c r="E23" s="26" t="str">
        <x:v>No</x:v>
      </x:c>
      <x:c r="F23" s="26" t="str">
        <x:f>IF(D23&lt;&gt;"","Completo",IF(E23="Sí","Pendiente","Opcional"))</x:f>
        <x:v>Opcional</x:v>
      </x:c>
      <x:c r="G23" s="26" t="str">
        <x:v>Los ejemplos ayudan a entender estilo y prioridades.</x:v>
      </x:c>
    </x:row>
    <x:row r="24" ht="42" customHeight="1">
      <x:c r="A24" s="26" t="str">
        <x:v>Alcance</x:v>
      </x:c>
      <x:c r="B24" s="26" t="n">
        <x:v>20</x:v>
      </x:c>
      <x:c r="C24" s="26" t="str">
        <x:v>Defina hasta 5 secciones del sitio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Ej.: Inicio, servicios, nosotros, casos y contacto.</x:v>
      </x:c>
    </x:row>
    <x:row r="25" ht="42" customHeight="1">
      <x:c r="A25" s="26" t="str">
        <x:v>Contenido</x:v>
      </x:c>
      <x:c r="B25" s="26" t="n">
        <x:v>21</x:v>
      </x:c>
      <x:c r="C25" s="26" t="str">
        <x:v>Liste los servicios o soluciones que deben aparecer</x:v>
      </x:c>
      <x:c r="D25" s="44" t="str"/>
      <x:c r="E25" s="26" t="str">
        <x:v>Sí</x:v>
      </x:c>
      <x:c r="F25" s="26" t="str">
        <x:f>IF(D25&lt;&gt;"","Completo",IF(E25="Sí","Pendiente","Opcional"))</x:f>
        <x:v>Pendiente</x:v>
      </x:c>
      <x:c r="G25" s="26" t="str">
        <x:v>Una fila o párrafo por servicio.</x:v>
      </x:c>
    </x:row>
    <x:row r="26" ht="42" customHeight="1">
      <x:c r="A26" s="26" t="str">
        <x:v>Contacto</x:v>
      </x:c>
      <x:c r="B26" s="26" t="n">
        <x:v>22</x:v>
      </x:c>
      <x:c r="C26" s="26" t="str">
        <x:v>¿Qué datos debe pedir el formulario?</x:v>
      </x:c>
      <x:c r="D26" s="44" t="str"/>
      <x:c r="E26" s="26" t="str">
        <x:v>Sí</x:v>
      </x:c>
      <x:c r="F26" s="26" t="str">
        <x:f>IF(D26&lt;&gt;"","Completo",IF(E26="Sí","Pendiente","Opcional"))</x:f>
        <x:v>Pendiente</x:v>
      </x:c>
      <x:c r="G26" s="26" t="str">
        <x:v>Pida solo lo necesario.</x:v>
      </x:c>
    </x:row>
    <x:row r="27" ht="42" customHeight="1">
      <x:c r="A27" s="26" t="str">
        <x:v>Medición</x:v>
      </x:c>
      <x:c r="B27" s="26" t="n">
        <x:v>23</x:v>
      </x:c>
      <x:c r="C27" s="26" t="str">
        <x:v>Cuenta o herramienta de analítica disponible</x:v>
      </x:c>
      <x:c r="D27" s="44" t="str"/>
      <x:c r="E27" s="26" t="str">
        <x:v>Sí</x:v>
      </x:c>
      <x:c r="F27" s="26" t="str">
        <x:f>IF(D27&lt;&gt;"","Completo",IF(E27="Sí","Pendiente","Opcional"))</x:f>
        <x:v>Pendiente</x:v>
      </x:c>
      <x:c r="G27" s="26" t="str">
        <x:v>Indique administrador.</x:v>
      </x:c>
    </x:row>
    <x:row r="28" ht="42" customHeight="1">
      <x:c r="A28" s="26" t="str">
        <x:v>Medición</x:v>
      </x:c>
      <x:c r="B28" s="26" t="n">
        <x:v>24</x:v>
      </x:c>
      <x:c r="C28" s="26" t="str">
        <x:v>Acciones principales que interesa medir</x:v>
      </x:c>
      <x:c r="D28" s="44" t="str"/>
      <x:c r="E28" s="26" t="str">
        <x:v>Sí</x:v>
      </x:c>
      <x:c r="F28" s="26" t="str">
        <x:f>IF(D28&lt;&gt;"","Completo",IF(E28="Sí","Pendiente","Opcional"))</x:f>
        <x:v>Pendiente</x:v>
      </x:c>
      <x:c r="G28" s="26" t="str">
        <x:v>Ej.: visita, clic en WhatsApp, envío de formulario.</x:v>
      </x:c>
    </x:row>
    <x:row r="29" ht="42" customHeight="1">
      <x:c r="A29" s="26" t="str">
        <x:v>Accesos</x:v>
      </x:c>
      <x:c r="B29" s="26" t="n">
        <x:v>25</x:v>
      </x:c>
      <x:c r="C29" s="26" t="str">
        <x:v>Sitio y dominio donde se configurará</x:v>
      </x:c>
      <x:c r="D29" s="44" t="str"/>
      <x:c r="E29" s="26" t="str">
        <x:v>Sí</x:v>
      </x:c>
      <x:c r="F29" s="26" t="str">
        <x:f>IF(D29&lt;&gt;"","Completo",IF(E29="Sí","Pendiente","Opcional"))</x:f>
        <x:v>Pendiente</x:v>
      </x:c>
      <x:c r="G29" s="26" t="str">
        <x:v>Incluya enlaces.</x:v>
      </x:c>
    </x:row>
    <x:row r="30" ht="42" customHeight="1">
      <x:c r="A30" s="26" t="str">
        <x:v>SEO</x:v>
      </x:c>
      <x:c r="B30" s="26" t="n">
        <x:v>26</x:v>
      </x:c>
      <x:c r="C30" s="26" t="str">
        <x:v>Servicios y ubicaciones prioritarias</x:v>
      </x:c>
      <x:c r="D30" s="44" t="str"/>
      <x:c r="E30" s="26" t="str">
        <x:v>Sí</x:v>
      </x:c>
      <x:c r="F30" s="26" t="str">
        <x:f>IF(D30&lt;&gt;"","Completo",IF(E30="Sí","Pendiente","Opcional"))</x:f>
        <x:v>Pendiente</x:v>
      </x:c>
      <x:c r="G30" s="26" t="str">
        <x:v>Qué busca ofrecer y dónde.</x:v>
      </x:c>
    </x:row>
    <x:row r="31" ht="42" customHeight="1">
      <x:c r="A31" s="26" t="str">
        <x:v>SEO</x:v>
      </x:c>
      <x:c r="B31" s="26" t="n">
        <x:v>27</x:v>
      </x:c>
      <x:c r="C31" s="26" t="str">
        <x:v>Palabras o búsquedas que usan sus clientes</x:v>
      </x:c>
      <x:c r="D31" s="44" t="str"/>
      <x:c r="E31" s="26" t="str">
        <x:v>No</x:v>
      </x:c>
      <x:c r="F31" s="26" t="str">
        <x:f>IF(D31&lt;&gt;"","Completo",IF(E31="Sí","Pendiente","Opcional"))</x:f>
        <x:v>Opcional</x:v>
      </x:c>
      <x:c r="G31" s="26" t="str">
        <x:v>Use lenguaje real del cliente.</x:v>
      </x:c>
    </x:row>
    <x:row r="32" ht="42" customHeight="1">
      <x:c r="A32" s="26" t="str">
        <x:v>Accesos</x:v>
      </x:c>
      <x:c r="B32" s="26" t="n">
        <x:v>28</x:v>
      </x:c>
      <x:c r="C32" s="26" t="str">
        <x:v>Search Console, dominio y sitio disponibles</x:v>
      </x:c>
      <x:c r="D32" s="44" t="str"/>
      <x:c r="E32" s="26" t="str">
        <x:v>Sí</x:v>
      </x:c>
      <x:c r="F32" s="26" t="str">
        <x:f>IF(D32&lt;&gt;"","Completo",IF(E32="Sí","Pendiente","Opcional"))</x:f>
        <x:v>Pendiente</x:v>
      </x:c>
      <x:c r="G32" s="26" t="str">
        <x:v>Indique quién administra.</x:v>
      </x:c>
    </x:row>
    <x:row r="33" ht="42" customHeight="1">
      <x:c r="A33" s="26" t="str">
        <x:v>Plataforma</x:v>
      </x:c>
      <x:c r="B33" s="26" t="n">
        <x:v>29</x:v>
      </x:c>
      <x:c r="C33" s="26" t="str">
        <x:v>Plataforma elegida o actual</x:v>
      </x:c>
      <x:c r="D33" s="44" t="str"/>
      <x:c r="E33" s="26" t="str">
        <x:v>Sí</x:v>
      </x:c>
      <x:c r="F33" s="26" t="str">
        <x:f>IF(D33&lt;&gt;"","Completo",IF(E33="Sí","Pendiente","Opcional"))</x:f>
        <x:v>Pendiente</x:v>
      </x:c>
      <x:c r="G33" s="26" t="str">
        <x:v>Microsoft 365, Google Workspace o todavía sin definir.</x:v>
      </x:c>
    </x:row>
    <x:row r="34" ht="42" customHeight="1">
      <x:c r="A34" s="26" t="str">
        <x:v>Equipo</x:v>
      </x:c>
      <x:c r="B34" s="26" t="n">
        <x:v>30</x:v>
      </x:c>
      <x:c r="C34" s="26" t="str">
        <x:v>Cantidad de personas involucradas</x:v>
      </x:c>
      <x:c r="D34" s="44" t="str"/>
      <x:c r="E34" s="26" t="str">
        <x:v>Sí</x:v>
      </x:c>
      <x:c r="F34" s="26" t="str">
        <x:f>IF(D34&lt;&gt;"","Completo",IF(E34="Sí","Pendiente","Opcional"))</x:f>
        <x:v>Pendiente</x:v>
      </x:c>
      <x:c r="G34" s="26" t="str">
        <x:v>Indique usuarios actuales y próximos ingresos.</x:v>
      </x:c>
    </x:row>
    <x:row r="35" ht="42" customHeight="1">
      <x:c r="A35" s="26" t="str">
        <x:v>Trabajo actual</x:v>
      </x:c>
      <x:c r="B35" s="26" t="n">
        <x:v>31</x:v>
      </x:c>
      <x:c r="C35" s="26" t="str">
        <x:v>¿Cómo trabajan hoy y dónde aparece el desorden?</x:v>
      </x:c>
      <x:c r="D35" s="44" t="str"/>
      <x:c r="E35" s="26" t="str">
        <x:v>Sí</x:v>
      </x:c>
      <x:c r="F35" s="26" t="str">
        <x:f>IF(D35&lt;&gt;"","Completo",IF(E35="Sí","Pendiente","Opcional"))</x:f>
        <x:v>Pendiente</x:v>
      </x:c>
      <x:c r="G35" s="26" t="str">
        <x:v>Correo, chats, carpetas, calendarios o formularios.</x:v>
      </x:c>
    </x:row>
    <x:row r="36" ht="42" customHeight="1">
      <x:c r="A36" s="26" t="str">
        <x:v>Accesos</x:v>
      </x:c>
      <x:c r="B36" s="26" t="n">
        <x:v>32</x:v>
      </x:c>
      <x:c r="C36" s="26" t="str">
        <x:v>¿Quién debe acceder a qué información?</x:v>
      </x:c>
      <x:c r="D36" s="44" t="str"/>
      <x:c r="E36" s="26" t="str">
        <x:v>Sí</x:v>
      </x:c>
      <x:c r="F36" s="26" t="str">
        <x:f>IF(D36&lt;&gt;"","Completo",IF(E36="Sí","Pendiente","Opcional"))</x:f>
        <x:v>Pendiente</x:v>
      </x:c>
      <x:c r="G36" s="26" t="str">
        <x:v>Describa roles generales, no contraseñas.</x:v>
      </x:c>
    </x:row>
    <x:row r="37" ht="42" customHeight="1">
      <x:c r="A37" s="26" t="str">
        <x:v>Implementación</x:v>
      </x:c>
      <x:c r="B37" s="26" t="n">
        <x:v>33</x:v>
      </x:c>
      <x:c r="C37" s="26" t="str">
        <x:v>¿Ya existen cuentas, dominio y licencias?</x:v>
      </x:c>
      <x:c r="D37" s="44" t="str"/>
      <x:c r="E37" s="26" t="str">
        <x:v>Sí</x:v>
      </x:c>
      <x:c r="F37" s="26" t="str">
        <x:f>IF(D37&lt;&gt;"","Completo",IF(E37="Sí","Pendiente","Opcional"))</x:f>
        <x:v>Pendiente</x:v>
      </x:c>
      <x:c r="G37" s="26" t="str">
        <x:v>Aclare qué está activo y quién administra.</x:v>
      </x:c>
    </x:row>
    <x:row r="38" ht="42" customHeight="1">
      <x:c r="A38" s="26" t="str">
        <x:v>Adopción</x:v>
      </x:c>
      <x:c r="B38" s="26" t="n">
        <x:v>34</x:v>
      </x:c>
      <x:c r="C38" s="26" t="str">
        <x:v>¿Qué nivel de experiencia tiene el equipo?</x:v>
      </x:c>
      <x:c r="D38" s="44" t="str"/>
      <x:c r="E38" s="26" t="str">
        <x:v>No</x:v>
      </x:c>
      <x:c r="F38" s="26" t="str">
        <x:f>IF(D38&lt;&gt;"","Completo",IF(E38="Sí","Pendiente","Opcional"))</x:f>
        <x:v>Opcional</x:v>
      </x:c>
      <x:c r="G38" s="26" t="str">
        <x:v>Básico, intermedio o avanzado.</x:v>
      </x:c>
    </x:row>
    <x:row r="39" ht="42" customHeight="1">
      <x:c r="A39" s="26" t="str">
        <x:v>Riesgos</x:v>
      </x:c>
      <x:c r="B39" s="26" t="n">
        <x:v>35</x:v>
      </x:c>
      <x:c r="C39" s="26" t="str">
        <x:v>¿Hay información sensible o restricciones internas?</x:v>
      </x:c>
      <x:c r="D39" s="44" t="str"/>
      <x:c r="E39" s="26" t="str">
        <x:v>No</x:v>
      </x:c>
      <x:c r="F39" s="26" t="str">
        <x:f>IF(D39&lt;&gt;"","Completo",IF(E39="Sí","Pendiente","Opcional"))</x:f>
        <x:v>Opcional</x:v>
      </x:c>
      <x:c r="G39" s="26" t="str">
        <x:v>No incluya datos confidenciales en la plantilla.</x:v>
      </x:c>
    </x:row>
    <x:row r="40" ht="42" customHeight="1">
      <x:c r="A40" s="26" t="str">
        <x:v>Usuarios</x:v>
      </x:c>
      <x:c r="B40" s="26" t="n">
        <x:v>36</x:v>
      </x:c>
      <x:c r="C40" s="26" t="str">
        <x:v>Datos de hasta 3 usuarios iniciales</x:v>
      </x:c>
      <x:c r="D40" s="44" t="str"/>
      <x:c r="E40" s="26" t="str">
        <x:v>Sí</x:v>
      </x:c>
      <x:c r="F40" s="26" t="str">
        <x:f>IF(D40&lt;&gt;"","Completo",IF(E40="Sí","Pendiente","Opcional"))</x:f>
        <x:v>Pendiente</x:v>
      </x:c>
      <x:c r="G40" s="26" t="str">
        <x:v>Nombre, correo deseado y función.</x:v>
      </x:c>
    </x:row>
    <x:row r="41" ht="42" customHeight="1">
      <x:c r="A41" s="26" t="str">
        <x:v>Dominio</x:v>
      </x:c>
      <x:c r="B41" s="26" t="n">
        <x:v>37</x:v>
      </x:c>
      <x:c r="C41" s="26" t="str">
        <x:v>Dominio corporativo y proveedor actual</x:v>
      </x:c>
      <x:c r="D41" s="44" t="str"/>
      <x:c r="E41" s="26" t="str">
        <x:v>Sí</x:v>
      </x:c>
      <x:c r="F41" s="26" t="str">
        <x:f>IF(D41&lt;&gt;"","Completo",IF(E41="Sí","Pendiente","Opcional"))</x:f>
        <x:v>Pendiente</x:v>
      </x:c>
      <x:c r="G41" s="26" t="str">
        <x:v>Indique administrador.</x:v>
      </x:c>
    </x:row>
    <x:row r="42" ht="42" customHeight="1">
      <x:c r="A42" s="26" t="str">
        <x:v>Licencias</x:v>
      </x:c>
      <x:c r="B42" s="26" t="n">
        <x:v>38</x:v>
      </x:c>
      <x:c r="C42" s="26" t="str">
        <x:v>Licencias disponibles o por contratar</x:v>
      </x:c>
      <x:c r="D42" s="44" t="str"/>
      <x:c r="E42" s="26" t="str">
        <x:v>Sí</x:v>
      </x:c>
      <x:c r="F42" s="26" t="str">
        <x:f>IF(D42&lt;&gt;"","Completo",IF(E42="Sí","Pendiente","Opcional"))</x:f>
        <x:v>Pendiente</x:v>
      </x:c>
      <x:c r="G42" s="26" t="str">
        <x:v>No incluya claves.</x:v>
      </x:c>
    </x:row>
  </x:sheetData>
  <x:mergeCells>
    <x:mergeCell ref="A1:F1"/>
    <x:mergeCell ref="A2:F2"/>
  </x:mergeCells>
  <x:conditionalFormatting sqref="F5:F42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42">
      <x:formula1>"Sí,No"</x:formula1>
    </x:dataValidation>
    <x:dataValidation type="list" sqref="F5:F42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COM-05 · Negocio Digital Esencial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COM-05 · Negocio Digital Esencial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