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d7f657913943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7ee6d62fe6014963"/>
    <x:sheet xmlns:r="http://schemas.openxmlformats.org/officeDocument/2006/relationships" name="Relevamiento" sheetId="2" r:id="Ra21dda5564924bdf"/>
    <x:sheet xmlns:r="http://schemas.openxmlformats.org/officeDocument/2006/relationships" name="Materiales" sheetId="3" r:id="R34341c58c7574d00"/>
    <x:sheet xmlns:r="http://schemas.openxmlformats.org/officeDocument/2006/relationships" name="Acuerdos" sheetId="4" r:id="R0ab5043e433b48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181821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5637FF"/>
      </x:patternFill>
    </x:fill>
    <x:fill>
      <x:patternFill patternType="solid">
        <x:fgColor rgb="F3F0FF"/>
      </x:patternFill>
    </x:fill>
    <x:fill>
      <x:patternFill patternType="solid">
        <x:fgColor rgb="E8E7ED"/>
      </x:patternFill>
    </x:fill>
    <x:fill>
      <x:patternFill patternType="solid">
        <x:fgColor rgb="FFFBEA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17795C"/>
      </x:font>
      <x:fill>
        <x:patternFill patternType="solid">
          <x:bgColor rgb="D9F2E6"/>
        </x:patternFill>
      </x:fill>
    </x:dxf>
    <x:dxf>
      <x:font>
        <x:b/>
        <x:color rgb="B42318"/>
      </x:font>
      <x:fill>
        <x:patternFill patternType="solid">
          <x:bgColor rgb="FDE7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e20e9311444014" /><Relationship Type="http://schemas.openxmlformats.org/officeDocument/2006/relationships/theme" Target="/xl/theme/theme1.xml" Id="R02dccdc3c88d4acc" /><Relationship Type="http://schemas.openxmlformats.org/officeDocument/2006/relationships/sharedStrings" Target="/xl/sharedStrings.xml" Id="R76cbcfcd572244f4" /><Relationship Type="http://schemas.openxmlformats.org/officeDocument/2006/relationships/worksheet" Target="/xl/worksheets/sheet1.xml" Id="R7ee6d62fe6014963" /><Relationship Type="http://schemas.openxmlformats.org/officeDocument/2006/relationships/worksheet" Target="/xl/worksheets/sheet2.xml" Id="Ra21dda5564924bdf" /><Relationship Type="http://schemas.openxmlformats.org/officeDocument/2006/relationships/worksheet" Target="/xl/worksheets/sheet3.xml" Id="R34341c58c7574d00" /><Relationship Type="http://schemas.openxmlformats.org/officeDocument/2006/relationships/worksheet" Target="/xl/worksheets/sheet4.xml" Id="R0ab5043e433b48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24" t="str">
        <x:v>PROD-01 · Productividad Empresarial Esencial</x:v>
      </x:c>
      <x:c r="B1" s="24"/>
      <x:c r="C1" s="24"/>
      <x:c r="D1" s="24"/>
      <x:c r="E1" s="24"/>
      <x:c r="F1" s="24"/>
    </x:row>
    <x:row r="2" ht="24" customHeight="1">
      <x:c r="A2" s="25" t="str">
        <x:v>Plantilla de información inicial para preparar el proyecto</x:v>
      </x:c>
      <x:c r="B2" s="25"/>
      <x:c r="C2" s="25"/>
      <x:c r="D2" s="25"/>
      <x:c r="E2" s="25"/>
      <x:c r="F2" s="25"/>
    </x:row>
    <x:row r="3">
      <x:c r="A3" s="26"/>
      <x:c r="B3" s="26"/>
      <x:c r="C3" s="26"/>
      <x:c r="D3" s="26"/>
      <x:c r="E3" s="26"/>
      <x:c r="F3" s="26"/>
    </x:row>
    <x:row r="4">
      <x:c r="A4" s="27" t="str">
        <x:v>Cómo usar esta plantilla</x:v>
      </x:c>
      <x:c r="B4" s="27" t="str"/>
      <x:c r="C4" s="27" t="str"/>
      <x:c r="D4" s="27" t="str"/>
      <x:c r="E4" s="27" t="str"/>
      <x:c r="F4" s="27" t="str"/>
    </x:row>
    <x:row r="5">
      <x:c r="A5" s="26" t="str">
        <x:v>1</x:v>
      </x:c>
      <x:c r="B5" s="26" t="str">
        <x:v>Complete las celdas amarillas. No incluya contraseñas ni información sensible.</x:v>
      </x:c>
      <x:c r="C5" s="26" t="str"/>
      <x:c r="D5" s="26" t="str"/>
      <x:c r="E5" s="26" t="str"/>
      <x:c r="F5" s="26" t="str"/>
    </x:row>
    <x:row r="6">
      <x:c r="A6" s="26" t="str">
        <x:v>2</x:v>
      </x:c>
      <x:c r="B6" s="26" t="str">
        <x:v>Puede pegar enlaces a archivos en lugar de adjuntarlos dentro del Excel.</x:v>
      </x:c>
      <x:c r="C6" s="26" t="str"/>
      <x:c r="D6" s="26" t="str"/>
      <x:c r="E6" s="26" t="str"/>
      <x:c r="F6" s="26" t="str"/>
    </x:row>
    <x:row r="7">
      <x:c r="A7" s="26" t="str">
        <x:v>3</x:v>
      </x:c>
      <x:c r="B7" s="26" t="str">
        <x:v>Revise el indicador de avance y envíe el archivo junto con los materiales solicitados.</x:v>
      </x:c>
      <x:c r="C7" s="26" t="str"/>
      <x:c r="D7" s="26" t="str"/>
      <x:c r="E7" s="26" t="str"/>
      <x:c r="F7" s="26" t="str"/>
    </x:row>
    <x:row r="8">
      <x:c r="A8" s="26"/>
      <x:c r="B8" s="26"/>
      <x:c r="C8" s="26"/>
      <x:c r="D8" s="26"/>
      <x:c r="E8" s="26"/>
      <x:c r="F8" s="26"/>
    </x:row>
    <x:row r="9">
      <x:c r="A9" s="28" t="str">
        <x:v>Resumen</x:v>
      </x:c>
      <x:c r="B9" s="28" t="str">
        <x:v>Valor</x:v>
      </x:c>
      <x:c r="C9" s="26"/>
      <x:c r="D9" s="26"/>
      <x:c r="E9" s="26"/>
      <x:c r="F9" s="26"/>
    </x:row>
    <x:row r="10">
      <x:c r="A10" s="26" t="str">
        <x:v>Preguntas obligatorias</x:v>
      </x:c>
      <x:c r="B10" s="26" t="n">
        <x:f>COUNTIF(Relevamiento!E:E,"Sí")</x:f>
        <x:v>16</x:v>
      </x:c>
      <x:c r="C10" s="26"/>
      <x:c r="D10" s="26"/>
      <x:c r="E10" s="26"/>
      <x:c r="F10" s="26"/>
    </x:row>
    <x:row r="11">
      <x:c r="A11" s="26" t="str">
        <x:v>Obligatorias completas</x:v>
      </x:c>
      <x:c r="B11" s="26" t="n">
        <x:f>COUNTIFS(Relevamiento!E:E,"Sí",Relevamiento!F:F,"Completo")</x:f>
        <x:v>0</x:v>
      </x:c>
      <x:c r="C11" s="26"/>
      <x:c r="D11" s="26"/>
      <x:c r="E11" s="26"/>
      <x:c r="F11" s="26"/>
    </x:row>
    <x:row r="12">
      <x:c r="A12" s="26" t="str">
        <x:v>Avance</x:v>
      </x:c>
      <x:c r="B12" s="29" t="n">
        <x:f>IFERROR(B11/B10,0)</x:f>
        <x:v>0</x:v>
      </x:c>
      <x:c r="C12" s="26"/>
      <x:c r="D12" s="26"/>
      <x:c r="E12" s="26"/>
      <x:c r="F12" s="26"/>
    </x:row>
    <x:row r="13">
      <x:c r="A13" s="26"/>
      <x:c r="B13" s="26"/>
      <x:c r="C13" s="26"/>
      <x:c r="D13" s="26"/>
      <x:c r="E13" s="26"/>
      <x:c r="F13" s="26"/>
    </x:row>
    <x:row r="14">
      <x:c r="A14" s="30" t="str">
        <x:v>Datos para identificar el archivo</x:v>
      </x:c>
      <x:c r="B14" s="30" t="str"/>
      <x:c r="C14" s="30" t="str"/>
      <x:c r="D14" s="30" t="str"/>
      <x:c r="E14" s="30" t="str"/>
      <x:c r="F14" s="30" t="str"/>
    </x:row>
    <x:row r="15">
      <x:c r="A15" s="26" t="str">
        <x:v>Empresa / proyecto</x:v>
      </x:c>
      <x:c r="B15" s="31" t="str"/>
      <x:c r="C15" s="31" t="str"/>
      <x:c r="D15" s="31" t="str"/>
      <x:c r="E15" s="31" t="str"/>
      <x:c r="F15" s="31" t="str"/>
    </x:row>
    <x:row r="16">
      <x:c r="A16" s="26" t="str">
        <x:v>Persona responsable</x:v>
      </x:c>
      <x:c r="B16" s="31" t="str"/>
      <x:c r="C16" s="31" t="str"/>
      <x:c r="D16" s="31" t="str"/>
      <x:c r="E16" s="31" t="str"/>
      <x:c r="F16" s="31" t="str"/>
    </x:row>
    <x:row r="17">
      <x:c r="A17" s="26" t="str">
        <x:v>Correo</x:v>
      </x:c>
      <x:c r="B17" s="31" t="str"/>
      <x:c r="C17" s="31" t="str"/>
      <x:c r="D17" s="31" t="str"/>
      <x:c r="E17" s="31" t="str"/>
      <x:c r="F17" s="31" t="str"/>
    </x:row>
    <x:row r="18">
      <x:c r="A18" s="26" t="str">
        <x:v>Fecha de envío</x:v>
      </x:c>
      <x:c r="B18" s="31" t="str"/>
      <x:c r="C18" s="31" t="str"/>
      <x:c r="D18" s="31" t="str"/>
      <x:c r="E18" s="31" t="str"/>
      <x:c r="F18" s="31" t="str"/>
    </x:row>
    <x:row r="19">
      <x:c r="A19" s="26"/>
      <x:c r="B19" s="26"/>
      <x:c r="C19" s="26"/>
      <x:c r="D19" s="26"/>
      <x:c r="E19" s="26"/>
      <x:c r="F19" s="26"/>
    </x:row>
    <x:row r="20">
      <x:c r="A20" s="26"/>
      <x:c r="B20" s="26"/>
      <x:c r="C20" s="26"/>
      <x:c r="D20" s="26"/>
      <x:c r="E20" s="26"/>
      <x:c r="F20" s="26"/>
    </x:row>
  </x:sheetData>
  <x:mergeCells>
    <x:mergeCell ref="A1:F1"/>
    <x:mergeCell ref="A2:F2"/>
    <x:mergeCell ref="A4:F4"/>
    <x:mergeCell ref="B5:F5"/>
    <x:mergeCell ref="B6:F6"/>
    <x:mergeCell ref="B7:F7"/>
    <x:mergeCell ref="A14:F14"/>
    <x:mergeCell ref="B15:F15"/>
    <x:mergeCell ref="B16:F16"/>
    <x:mergeCell ref="B17:F17"/>
    <x:mergeCell ref="B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" hidden="0" customWidth="1"/>
    <x:col min="3" max="3" width="42" hidden="0" customWidth="1"/>
    <x:col min="4" max="4" width="48" hidden="0" customWidth="1"/>
    <x:col min="5" max="5" width="12" hidden="0" customWidth="1"/>
    <x:col min="6" max="6" width="14" hidden="0" customWidth="1"/>
    <x:col min="7" max="7" width="38" hidden="0" customWidth="1"/>
  </x:cols>
  <x:sheetData>
    <x:row r="1" ht="30" customHeight="1">
      <x:c r="A1" s="5" t="str">
        <x:v>PROD-01 · Productividad Empresarial Esencial</x:v>
      </x:c>
      <x:c r="B1" s="5"/>
      <x:c r="C1" s="5"/>
      <x:c r="D1" s="5"/>
      <x:c r="E1" s="5"/>
      <x:c r="F1" s="5"/>
    </x:row>
    <x:row r="2" ht="24" customHeight="1">
      <x:c r="A2" s="11" t="str">
        <x:v>Complete la columna “Respuesta del cliente”</x:v>
      </x:c>
      <x:c r="B2" s="11"/>
      <x:c r="C2" s="11"/>
      <x:c r="D2" s="11"/>
      <x:c r="E2" s="11"/>
      <x:c r="F2" s="11"/>
    </x:row>
    <x:row r="4" ht="28" customHeight="1">
      <x:c r="A4" s="41" t="str">
        <x:v>Sección</x:v>
      </x:c>
      <x:c r="B4" s="41" t="str">
        <x:v>N°</x:v>
      </x:c>
      <x:c r="C4" s="41" t="str">
        <x:v>Pregunta</x:v>
      </x:c>
      <x:c r="D4" s="41" t="str">
        <x:v>Respuesta del cliente</x:v>
      </x:c>
      <x:c r="E4" s="41" t="str">
        <x:v>Obligatorio</x:v>
      </x:c>
      <x:c r="F4" s="41" t="str">
        <x:v>Estado</x:v>
      </x:c>
      <x:c r="G4" s="41" t="str">
        <x:v>Ayuda / ejemplo</x:v>
      </x:c>
    </x:row>
    <x:row r="5" ht="42" customHeight="1">
      <x:c r="A5" s="26" t="str">
        <x:v>Datos generales</x:v>
      </x:c>
      <x:c r="B5" s="26" t="n">
        <x:v>1</x:v>
      </x:c>
      <x:c r="C5" s="26" t="str">
        <x:v>Nombre de la empresa o proyecto</x:v>
      </x:c>
      <x:c r="D5" s="44" t="str"/>
      <x:c r="E5" s="26" t="str">
        <x:v>Sí</x:v>
      </x:c>
      <x:c r="F5" s="26" t="str">
        <x:f>IF(D5&lt;&gt;"","Completo",IF(E5="Sí","Pendiente","Opcional"))</x:f>
        <x:v>Pendiente</x:v>
      </x:c>
      <x:c r="G5" s="26" t="str">
        <x:v>Escriba el nombre comercial o provisorio.</x:v>
      </x:c>
    </x:row>
    <x:row r="6" ht="42" customHeight="1">
      <x:c r="A6" s="26" t="str">
        <x:v>Datos generales</x:v>
      </x:c>
      <x:c r="B6" s="26" t="n">
        <x:v>2</x:v>
      </x:c>
      <x:c r="C6" s="26" t="str">
        <x:v>Persona responsable del proyecto</x:v>
      </x:c>
      <x:c r="D6" s="44" t="str"/>
      <x:c r="E6" s="26" t="str">
        <x:v>Sí</x:v>
      </x:c>
      <x:c r="F6" s="26" t="str">
        <x:f>IF(D6&lt;&gt;"","Completo",IF(E6="Sí","Pendiente","Opcional"))</x:f>
        <x:v>Pendiente</x:v>
      </x:c>
      <x:c r="G6" s="26" t="str">
        <x:v>Nombre, función y medio de contacto.</x:v>
      </x:c>
    </x:row>
    <x:row r="7" ht="42" customHeight="1">
      <x:c r="A7" s="26" t="str">
        <x:v>Datos generales</x:v>
      </x:c>
      <x:c r="B7" s="26" t="n">
        <x:v>3</x:v>
      </x:c>
      <x:c r="C7" s="26" t="str">
        <x:v>Correo y teléfono de contacto</x:v>
      </x:c>
      <x:c r="D7" s="44" t="str"/>
      <x:c r="E7" s="26" t="str">
        <x:v>Sí</x:v>
      </x:c>
      <x:c r="F7" s="26" t="str">
        <x:f>IF(D7&lt;&gt;"","Completo",IF(E7="Sí","Pendiente","Opcional"))</x:f>
        <x:v>Pendiente</x:v>
      </x:c>
      <x:c r="G7" s="26" t="str">
        <x:v>Datos para coordinar revisiones.</x:v>
      </x:c>
    </x:row>
    <x:row r="8" ht="42" customHeight="1">
      <x:c r="A8" s="26" t="str">
        <x:v>Objetivo</x:v>
      </x:c>
      <x:c r="B8" s="26" t="n">
        <x:v>4</x:v>
      </x:c>
      <x:c r="C8" s="26" t="str">
        <x:v>¿Qué quiere conseguir con este proyecto?</x:v>
      </x:c>
      <x:c r="D8" s="44" t="str"/>
      <x:c r="E8" s="26" t="str">
        <x:v>Sí</x:v>
      </x:c>
      <x:c r="F8" s="26" t="str">
        <x:f>IF(D8&lt;&gt;"","Completo",IF(E8="Sí","Pendiente","Opcional"))</x:f>
        <x:v>Pendiente</x:v>
      </x:c>
      <x:c r="G8" s="26" t="str">
        <x:v>Explique el resultado esperado, no solo la herramienta.</x:v>
      </x:c>
    </x:row>
    <x:row r="9" ht="42" customHeight="1">
      <x:c r="A9" s="26" t="str">
        <x:v>Objetivo</x:v>
      </x:c>
      <x:c r="B9" s="26" t="n">
        <x:v>5</x:v>
      </x:c>
      <x:c r="C9" s="26" t="str">
        <x:v>¿Qué problema necesita resolver hoy?</x:v>
      </x:c>
      <x:c r="D9" s="44" t="str"/>
      <x:c r="E9" s="26" t="str">
        <x:v>Sí</x:v>
      </x:c>
      <x:c r="F9" s="26" t="str">
        <x:f>IF(D9&lt;&gt;"","Completo",IF(E9="Sí","Pendiente","Opcional"))</x:f>
        <x:v>Pendiente</x:v>
      </x:c>
      <x:c r="G9" s="26" t="str">
        <x:v>Describa la situación actual y su impacto.</x:v>
      </x:c>
    </x:row>
    <x:row r="10" ht="42" customHeight="1">
      <x:c r="A10" s="26" t="str">
        <x:v>Objetivo</x:v>
      </x:c>
      <x:c r="B10" s="26" t="n">
        <x:v>6</x:v>
      </x:c>
      <x:c r="C10" s="26" t="str">
        <x:v>¿Quiénes usarán o recibirán el resultado?</x:v>
      </x:c>
      <x:c r="D10" s="44" t="str"/>
      <x:c r="E10" s="26" t="str">
        <x:v>Sí</x:v>
      </x:c>
      <x:c r="F10" s="26" t="str">
        <x:f>IF(D10&lt;&gt;"","Completo",IF(E10="Sí","Pendiente","Opcional"))</x:f>
        <x:v>Pendiente</x:v>
      </x:c>
      <x:c r="G10" s="26" t="str">
        <x:v>Clientes, equipo interno, responsables u otros públicos.</x:v>
      </x:c>
    </x:row>
    <x:row r="11" ht="42" customHeight="1">
      <x:c r="A11" s="26" t="str">
        <x:v>Prioridad</x:v>
      </x:c>
      <x:c r="B11" s="26" t="n">
        <x:v>7</x:v>
      </x:c>
      <x:c r="C11" s="26" t="str">
        <x:v>¿Hay una fecha objetivo o evento importante?</x:v>
      </x:c>
      <x:c r="D11" s="44" t="str"/>
      <x:c r="E11" s="26" t="str">
        <x:v>No</x:v>
      </x:c>
      <x:c r="F11" s="26" t="str">
        <x:f>IF(D11&lt;&gt;"","Completo",IF(E11="Sí","Pendiente","Opcional"))</x:f>
        <x:v>Opcional</x:v>
      </x:c>
      <x:c r="G11" s="26" t="str">
        <x:v>Indique fecha y motivo si aplica.</x:v>
      </x:c>
    </x:row>
    <x:row r="12" ht="42" customHeight="1">
      <x:c r="A12" s="26" t="str">
        <x:v>Prioridad</x:v>
      </x:c>
      <x:c r="B12" s="26" t="n">
        <x:v>8</x:v>
      </x:c>
      <x:c r="C12" s="26" t="str">
        <x:v>¿Qué sería imprescindible para considerar exitoso el proyecto?</x:v>
      </x:c>
      <x:c r="D12" s="44" t="str"/>
      <x:c r="E12" s="26" t="str">
        <x:v>Sí</x:v>
      </x:c>
      <x:c r="F12" s="26" t="str">
        <x:f>IF(D12&lt;&gt;"","Completo",IF(E12="Sí","Pendiente","Opcional"))</x:f>
        <x:v>Pendiente</x:v>
      </x:c>
      <x:c r="G12" s="26" t="str">
        <x:v>Enumere uno a tres criterios claros.</x:v>
      </x:c>
    </x:row>
    <x:row r="13" ht="42" customHeight="1">
      <x:c r="A13" s="26" t="str">
        <x:v>Coordinación</x:v>
      </x:c>
      <x:c r="B13" s="26" t="n">
        <x:v>9</x:v>
      </x:c>
      <x:c r="C13" s="26" t="str">
        <x:v>¿Quién aprobará contenidos, accesos y decisiones?</x:v>
      </x:c>
      <x:c r="D13" s="44" t="str"/>
      <x:c r="E13" s="26" t="str">
        <x:v>Sí</x:v>
      </x:c>
      <x:c r="F13" s="26" t="str">
        <x:f>IF(D13&lt;&gt;"","Completo",IF(E13="Sí","Pendiente","Opcional"))</x:f>
        <x:v>Pendiente</x:v>
      </x:c>
      <x:c r="G13" s="26" t="str">
        <x:v>Indique una persona responsable.</x:v>
      </x:c>
    </x:row>
    <x:row r="14" ht="42" customHeight="1">
      <x:c r="A14" s="26" t="str">
        <x:v>Coordinación</x:v>
      </x:c>
      <x:c r="B14" s="26" t="n">
        <x:v>10</x:v>
      </x:c>
      <x:c r="C14" s="26" t="str">
        <x:v>Observaciones, restricciones o condiciones relevantes</x:v>
      </x:c>
      <x:c r="D14" s="44" t="str"/>
      <x:c r="E14" s="26" t="str">
        <x:v>No</x:v>
      </x:c>
      <x:c r="F14" s="26" t="str">
        <x:f>IF(D14&lt;&gt;"","Completo",IF(E14="Sí","Pendiente","Opcional"))</x:f>
        <x:v>Opcional</x:v>
      </x:c>
      <x:c r="G14" s="26" t="str">
        <x:v>Incluya políticas, proveedores o dependencias conocidas.</x:v>
      </x:c>
    </x:row>
    <x:row r="15" ht="42" customHeight="1">
      <x:c r="A15" s="26" t="str">
        <x:v>Plataforma</x:v>
      </x:c>
      <x:c r="B15" s="26" t="n">
        <x:v>11</x:v>
      </x:c>
      <x:c r="C15" s="26" t="str">
        <x:v>Plataforma elegida o actual</x:v>
      </x:c>
      <x:c r="D15" s="44" t="str"/>
      <x:c r="E15" s="26" t="str">
        <x:v>Sí</x:v>
      </x:c>
      <x:c r="F15" s="26" t="str">
        <x:f>IF(D15&lt;&gt;"","Completo",IF(E15="Sí","Pendiente","Opcional"))</x:f>
        <x:v>Pendiente</x:v>
      </x:c>
      <x:c r="G15" s="26" t="str">
        <x:v>Microsoft 365, Google Workspace o todavía sin definir.</x:v>
      </x:c>
    </x:row>
    <x:row r="16" ht="42" customHeight="1">
      <x:c r="A16" s="26" t="str">
        <x:v>Equipo</x:v>
      </x:c>
      <x:c r="B16" s="26" t="n">
        <x:v>12</x:v>
      </x:c>
      <x:c r="C16" s="26" t="str">
        <x:v>Cantidad de personas involucradas</x:v>
      </x:c>
      <x:c r="D16" s="44" t="str"/>
      <x:c r="E16" s="26" t="str">
        <x:v>Sí</x:v>
      </x:c>
      <x:c r="F16" s="26" t="str">
        <x:f>IF(D16&lt;&gt;"","Completo",IF(E16="Sí","Pendiente","Opcional"))</x:f>
        <x:v>Pendiente</x:v>
      </x:c>
      <x:c r="G16" s="26" t="str">
        <x:v>Indique usuarios actuales y próximos ingresos.</x:v>
      </x:c>
    </x:row>
    <x:row r="17" ht="42" customHeight="1">
      <x:c r="A17" s="26" t="str">
        <x:v>Trabajo actual</x:v>
      </x:c>
      <x:c r="B17" s="26" t="n">
        <x:v>13</x:v>
      </x:c>
      <x:c r="C17" s="26" t="str">
        <x:v>¿Cómo trabajan hoy y dónde aparece el desorden?</x:v>
      </x:c>
      <x:c r="D17" s="44" t="str"/>
      <x:c r="E17" s="26" t="str">
        <x:v>Sí</x:v>
      </x:c>
      <x:c r="F17" s="26" t="str">
        <x:f>IF(D17&lt;&gt;"","Completo",IF(E17="Sí","Pendiente","Opcional"))</x:f>
        <x:v>Pendiente</x:v>
      </x:c>
      <x:c r="G17" s="26" t="str">
        <x:v>Correo, chats, carpetas, calendarios o formularios.</x:v>
      </x:c>
    </x:row>
    <x:row r="18" ht="42" customHeight="1">
      <x:c r="A18" s="26" t="str">
        <x:v>Accesos</x:v>
      </x:c>
      <x:c r="B18" s="26" t="n">
        <x:v>14</x:v>
      </x:c>
      <x:c r="C18" s="26" t="str">
        <x:v>¿Quién debe acceder a qué información?</x:v>
      </x:c>
      <x:c r="D18" s="44" t="str"/>
      <x:c r="E18" s="26" t="str">
        <x:v>Sí</x:v>
      </x:c>
      <x:c r="F18" s="26" t="str">
        <x:f>IF(D18&lt;&gt;"","Completo",IF(E18="Sí","Pendiente","Opcional"))</x:f>
        <x:v>Pendiente</x:v>
      </x:c>
      <x:c r="G18" s="26" t="str">
        <x:v>Describa roles generales, no contraseñas.</x:v>
      </x:c>
    </x:row>
    <x:row r="19" ht="42" customHeight="1">
      <x:c r="A19" s="26" t="str">
        <x:v>Implementación</x:v>
      </x:c>
      <x:c r="B19" s="26" t="n">
        <x:v>15</x:v>
      </x:c>
      <x:c r="C19" s="26" t="str">
        <x:v>¿Ya existen cuentas, dominio y licencias?</x:v>
      </x:c>
      <x:c r="D19" s="44" t="str"/>
      <x:c r="E19" s="26" t="str">
        <x:v>Sí</x:v>
      </x:c>
      <x:c r="F19" s="26" t="str">
        <x:f>IF(D19&lt;&gt;"","Completo",IF(E19="Sí","Pendiente","Opcional"))</x:f>
        <x:v>Pendiente</x:v>
      </x:c>
      <x:c r="G19" s="26" t="str">
        <x:v>Aclare qué está activo y quién administra.</x:v>
      </x:c>
    </x:row>
    <x:row r="20" ht="42" customHeight="1">
      <x:c r="A20" s="26" t="str">
        <x:v>Adopción</x:v>
      </x:c>
      <x:c r="B20" s="26" t="n">
        <x:v>16</x:v>
      </x:c>
      <x:c r="C20" s="26" t="str">
        <x:v>¿Qué nivel de experiencia tiene el equipo?</x:v>
      </x:c>
      <x:c r="D20" s="44" t="str"/>
      <x:c r="E20" s="26" t="str">
        <x:v>No</x:v>
      </x:c>
      <x:c r="F20" s="26" t="str">
        <x:f>IF(D20&lt;&gt;"","Completo",IF(E20="Sí","Pendiente","Opcional"))</x:f>
        <x:v>Opcional</x:v>
      </x:c>
      <x:c r="G20" s="26" t="str">
        <x:v>Básico, intermedio o avanzado.</x:v>
      </x:c>
    </x:row>
    <x:row r="21" ht="42" customHeight="1">
      <x:c r="A21" s="26" t="str">
        <x:v>Riesgos</x:v>
      </x:c>
      <x:c r="B21" s="26" t="n">
        <x:v>17</x:v>
      </x:c>
      <x:c r="C21" s="26" t="str">
        <x:v>¿Hay información sensible o restricciones internas?</x:v>
      </x:c>
      <x:c r="D21" s="44" t="str"/>
      <x:c r="E21" s="26" t="str">
        <x:v>No</x:v>
      </x:c>
      <x:c r="F21" s="26" t="str">
        <x:f>IF(D21&lt;&gt;"","Completo",IF(E21="Sí","Pendiente","Opcional"))</x:f>
        <x:v>Opcional</x:v>
      </x:c>
      <x:c r="G21" s="26" t="str">
        <x:v>No incluya datos confidenciales en la plantilla.</x:v>
      </x:c>
    </x:row>
    <x:row r="22" ht="42" customHeight="1">
      <x:c r="A22" s="26" t="str">
        <x:v>Usuarios</x:v>
      </x:c>
      <x:c r="B22" s="26" t="n">
        <x:v>18</x:v>
      </x:c>
      <x:c r="C22" s="26" t="str">
        <x:v>Datos de hasta 3 usuarios iniciales</x:v>
      </x:c>
      <x:c r="D22" s="44" t="str"/>
      <x:c r="E22" s="26" t="str">
        <x:v>Sí</x:v>
      </x:c>
      <x:c r="F22" s="26" t="str">
        <x:f>IF(D22&lt;&gt;"","Completo",IF(E22="Sí","Pendiente","Opcional"))</x:f>
        <x:v>Pendiente</x:v>
      </x:c>
      <x:c r="G22" s="26" t="str">
        <x:v>Nombre, correo deseado y función.</x:v>
      </x:c>
    </x:row>
    <x:row r="23" ht="42" customHeight="1">
      <x:c r="A23" s="26" t="str">
        <x:v>Dominio</x:v>
      </x:c>
      <x:c r="B23" s="26" t="n">
        <x:v>19</x:v>
      </x:c>
      <x:c r="C23" s="26" t="str">
        <x:v>Dominio corporativo y proveedor actual</x:v>
      </x:c>
      <x:c r="D23" s="44" t="str"/>
      <x:c r="E23" s="26" t="str">
        <x:v>Sí</x:v>
      </x:c>
      <x:c r="F23" s="26" t="str">
        <x:f>IF(D23&lt;&gt;"","Completo",IF(E23="Sí","Pendiente","Opcional"))</x:f>
        <x:v>Pendiente</x:v>
      </x:c>
      <x:c r="G23" s="26" t="str">
        <x:v>Indique administrador.</x:v>
      </x:c>
    </x:row>
    <x:row r="24" ht="42" customHeight="1">
      <x:c r="A24" s="26" t="str">
        <x:v>Licencias</x:v>
      </x:c>
      <x:c r="B24" s="26" t="n">
        <x:v>20</x:v>
      </x:c>
      <x:c r="C24" s="26" t="str">
        <x:v>Licencias disponibles o por contratar</x:v>
      </x:c>
      <x:c r="D24" s="44" t="str"/>
      <x:c r="E24" s="26" t="str">
        <x:v>Sí</x:v>
      </x:c>
      <x:c r="F24" s="26" t="str">
        <x:f>IF(D24&lt;&gt;"","Completo",IF(E24="Sí","Pendiente","Opcional"))</x:f>
        <x:v>Pendiente</x:v>
      </x:c>
      <x:c r="G24" s="26" t="str">
        <x:v>No incluya claves.</x:v>
      </x:c>
    </x:row>
  </x:sheetData>
  <x:mergeCells>
    <x:mergeCell ref="A1:F1"/>
    <x:mergeCell ref="A2:F2"/>
  </x:mergeCells>
  <x:conditionalFormatting sqref="F5:F24">
    <x:cfRule type="expression" dxfId="0" priority="1">
      <x:formula>F5="Completo"</x:formula>
    </x:cfRule>
    <x:cfRule type="expression" dxfId="1" priority="2">
      <x:formula>F5="Pendiente"</x:formula>
    </x:cfRule>
  </x:conditionalFormatting>
  <x:dataValidations count="2">
    <x:dataValidation type="list" sqref="E5:E24">
      <x:formula1>"Sí,No"</x:formula1>
    </x:dataValidation>
    <x:dataValidation type="list" sqref="F5:F24">
      <x:formula1>"Completo,Pendiente,Opcional"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5" hidden="0" customWidth="1"/>
    <x:col min="4" max="4" width="42" hidden="0" customWidth="1"/>
    <x:col min="5" max="5" width="42" hidden="0" customWidth="1"/>
  </x:cols>
  <x:sheetData>
    <x:row r="1" ht="30" customHeight="1">
      <x:c r="A1" s="5" t="str">
        <x:v>PROD-01 · Productividad Empresarial Esencial</x:v>
      </x:c>
      <x:c r="B1" s="5"/>
      <x:c r="C1" s="5"/>
      <x:c r="D1" s="5"/>
      <x:c r="E1" s="5"/>
      <x:c r="F1" s="5"/>
    </x:row>
    <x:row r="2" ht="24" customHeight="1">
      <x:c r="A2" s="11" t="str">
        <x:v>Documentos, accesos y referencias que pueden ayudar a iniciar</x:v>
      </x:c>
      <x:c r="B2" s="11"/>
      <x:c r="C2" s="11"/>
      <x:c r="D2" s="11"/>
      <x:c r="E2" s="11"/>
      <x:c r="F2" s="11"/>
    </x:row>
    <x:row r="4" ht="28" customHeight="1">
      <x:c r="A4" s="28" t="str">
        <x:v>Material o acceso</x:v>
      </x:c>
      <x:c r="B4" s="28" t="str">
        <x:v>¿Aplica?</x:v>
      </x:c>
      <x:c r="C4" s="28" t="str">
        <x:v>Estado</x:v>
      </x:c>
      <x:c r="D4" s="28" t="str">
        <x:v>Enlace o nombre del archivo</x:v>
      </x:c>
      <x:c r="E4" s="28" t="str">
        <x:v>Observaciones</x:v>
      </x:c>
    </x:row>
    <x:row r="5" ht="36" customHeight="1">
      <x:c r="A5" s="26" t="str">
        <x:v>Guía o documento del servicio leído</x:v>
      </x:c>
      <x:c r="B5" s="26" t="str">
        <x:v>Por confirmar</x:v>
      </x:c>
      <x:c r="C5" s="26" t="str">
        <x:v>Pendiente</x:v>
      </x:c>
      <x:c r="D5" s="31" t="str"/>
      <x:c r="E5" s="31" t="str"/>
    </x:row>
    <x:row r="6" ht="36" customHeight="1">
      <x:c r="A6" s="26" t="str">
        <x:v>Datos de la persona responsable</x:v>
      </x:c>
      <x:c r="B6" s="26" t="str">
        <x:v>Por confirmar</x:v>
      </x:c>
      <x:c r="C6" s="26" t="str">
        <x:v>Pendiente</x:v>
      </x:c>
      <x:c r="D6" s="31" t="str"/>
      <x:c r="E6" s="31" t="str"/>
    </x:row>
    <x:row r="7" ht="36" customHeight="1">
      <x:c r="A7" s="26" t="str">
        <x:v>Ejemplos o referencias</x:v>
      </x:c>
      <x:c r="B7" s="26" t="str">
        <x:v>Por confirmar</x:v>
      </x:c>
      <x:c r="C7" s="26" t="str">
        <x:v>Pendiente</x:v>
      </x:c>
      <x:c r="D7" s="31" t="str"/>
      <x:c r="E7" s="31" t="str"/>
    </x:row>
    <x:row r="8" ht="36" customHeight="1">
      <x:c r="A8" s="26" t="str">
        <x:v>Archivos actuales relacionados</x:v>
      </x:c>
      <x:c r="B8" s="26" t="str">
        <x:v>Por confirmar</x:v>
      </x:c>
      <x:c r="C8" s="26" t="str">
        <x:v>Pendiente</x:v>
      </x:c>
      <x:c r="D8" s="31" t="str"/>
      <x:c r="E8" s="31" t="str"/>
    </x:row>
    <x:row r="9" ht="36" customHeight="1">
      <x:c r="A9" s="26" t="str">
        <x:v>Accesos disponibles (sin contraseñas)</x:v>
      </x:c>
      <x:c r="B9" s="26" t="str">
        <x:v>Por confirmar</x:v>
      </x:c>
      <x:c r="C9" s="26" t="str">
        <x:v>Pendiente</x:v>
      </x:c>
      <x:c r="D9" s="31" t="str"/>
      <x:c r="E9" s="31" t="str"/>
    </x:row>
    <x:row r="10" ht="36" customHeight="1">
      <x:c r="A10" s="26" t="str">
        <x:v>Logo / identidad visual si corresponde</x:v>
      </x:c>
      <x:c r="B10" s="26" t="str">
        <x:v>Por confirmar</x:v>
      </x:c>
      <x:c r="C10" s="26" t="str">
        <x:v>Pendiente</x:v>
      </x:c>
      <x:c r="D10" s="31" t="str"/>
      <x:c r="E10" s="31" t="str"/>
    </x:row>
    <x:row r="11" ht="36" customHeight="1">
      <x:c r="A11" s="26" t="str">
        <x:v>Lista de personas usuarias si corresponde</x:v>
      </x:c>
      <x:c r="B11" s="26" t="str">
        <x:v>Por confirmar</x:v>
      </x:c>
      <x:c r="C11" s="26" t="str">
        <x:v>Pendiente</x:v>
      </x:c>
      <x:c r="D11" s="31" t="str"/>
      <x:c r="E11" s="31" t="str"/>
    </x:row>
    <x:row r="12" ht="36" customHeight="1">
      <x:c r="A12" s="26" t="str">
        <x:v>Aprobación para comenzar</x:v>
      </x:c>
      <x:c r="B12" s="26" t="str">
        <x:v>Por confirmar</x:v>
      </x:c>
      <x:c r="C12" s="26" t="str">
        <x:v>Pendiente</x:v>
      </x:c>
      <x:c r="D12" s="31" t="str"/>
      <x:c r="E12" s="31" t="str"/>
    </x:row>
  </x:sheetData>
  <x:mergeCells>
    <x:mergeCell ref="A1:F1"/>
    <x:mergeCell ref="A2:F2"/>
  </x:mergeCells>
  <x:dataValidations count="2">
    <x:dataValidation type="list" sqref="B5:B12">
      <x:formula1>"Sí,No,Por confirmar"</x:formula1>
    </x:dataValidation>
    <x:dataValidation type="list" sqref="C5:C12">
      <x:formula1>"Pendiente,Listo,No aplica"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28" hidden="0" customWidth="1"/>
    <x:col min="4" max="4" width="16" hidden="0" customWidth="1"/>
  </x:cols>
  <x:sheetData>
    <x:row r="1" ht="30" customHeight="1">
      <x:c r="A1" s="5" t="str">
        <x:v>PROD-01 · Productividad Empresarial Esencial</x:v>
      </x:c>
      <x:c r="B1" s="5"/>
      <x:c r="C1" s="5"/>
      <x:c r="D1" s="5"/>
      <x:c r="E1" s="5"/>
      <x:c r="F1" s="5"/>
    </x:row>
    <x:row r="2" ht="24" customHeight="1">
      <x:c r="A2" s="11" t="str">
        <x:v>Decisiones necesarias antes de comenzar</x:v>
      </x:c>
      <x:c r="B2" s="11"/>
      <x:c r="C2" s="11"/>
      <x:c r="D2" s="11"/>
      <x:c r="E2" s="11"/>
      <x:c r="F2" s="11"/>
    </x:row>
    <x:row r="4">
      <x:c r="A4" s="3" t="str">
        <x:v>Tema</x:v>
      </x:c>
      <x:c r="B4" s="3" t="str">
        <x:v>Decisión / respuesta</x:v>
      </x:c>
      <x:c r="C4" s="3" t="str">
        <x:v>Responsable</x:v>
      </x:c>
      <x:c r="D4" s="3" t="str">
        <x:v>Estado</x:v>
      </x:c>
    </x:row>
    <x:row r="5" ht="34" customHeight="1">
      <x:c r="A5" t="str">
        <x:v>Objetivo y resultado esperado</x:v>
      </x:c>
      <x:c r="B5" s="31" t="str"/>
      <x:c r="C5" s="31" t="str"/>
      <x:c r="D5" t="str">
        <x:v>Pendiente</x:v>
      </x:c>
    </x:row>
    <x:row r="6" ht="34" customHeight="1">
      <x:c r="A6" t="str">
        <x:v>Alcance inicial confirmado</x:v>
      </x:c>
      <x:c r="B6" s="31" t="str"/>
      <x:c r="C6" s="31" t="str"/>
      <x:c r="D6" t="str">
        <x:v>Pendiente</x:v>
      </x:c>
    </x:row>
    <x:row r="7" ht="34" customHeight="1">
      <x:c r="A7" t="str">
        <x:v>Persona responsable del cliente</x:v>
      </x:c>
      <x:c r="B7" s="31" t="str"/>
      <x:c r="C7" s="31" t="str"/>
      <x:c r="D7" t="str">
        <x:v>Pendiente</x:v>
      </x:c>
    </x:row>
    <x:row r="8" ht="34" customHeight="1">
      <x:c r="A8" t="str">
        <x:v>Materiales disponibles</x:v>
      </x:c>
      <x:c r="B8" s="31" t="str"/>
      <x:c r="C8" s="31" t="str"/>
      <x:c r="D8" t="str">
        <x:v>Pendiente</x:v>
      </x:c>
    </x:row>
    <x:row r="9" ht="34" customHeight="1">
      <x:c r="A9" t="str">
        <x:v>Accesos autorizados</x:v>
      </x:c>
      <x:c r="B9" s="31" t="str"/>
      <x:c r="C9" s="31" t="str"/>
      <x:c r="D9" t="str">
        <x:v>Pendiente</x:v>
      </x:c>
    </x:row>
    <x:row r="10" ht="34" customHeight="1">
      <x:c r="A10" t="str">
        <x:v>Fecha objetivo</x:v>
      </x:c>
      <x:c r="B10" s="31" t="str"/>
      <x:c r="C10" s="31" t="str"/>
      <x:c r="D10" t="str">
        <x:v>Pendiente</x:v>
      </x:c>
    </x:row>
    <x:row r="11" ht="34" customHeight="1">
      <x:c r="A11" t="str">
        <x:v>Criterio de aprobación</x:v>
      </x:c>
      <x:c r="B11" s="31" t="str"/>
      <x:c r="C11" s="31" t="str"/>
      <x:c r="D11" t="str">
        <x:v>Pendiente</x:v>
      </x:c>
    </x:row>
    <x:row r="12" ht="34" customHeight="1">
      <x:c r="A12" t="str">
        <x:v>Observaciones finales</x:v>
      </x:c>
      <x:c r="B12" s="31" t="str"/>
      <x:c r="C12" s="31" t="str"/>
      <x:c r="D12" t="str">
        <x:v>Pendiente</x:v>
      </x:c>
    </x:row>
  </x:sheetData>
  <x:mergeCells>
    <x:mergeCell ref="A1:F1"/>
    <x:mergeCell ref="A2:F2"/>
  </x:mergeCells>
  <x:dataValidations count="1">
    <x:dataValidation type="list" sqref="D5:D12">
      <x:formula1>"Pendiente,Acordado,No aplica"</x:formula1>
    </x:dataValidation>
  </x:dataValidations>
  <x:pageMargins left="0.7" right="0.7" top="0.75" bottom="0.75" header="0.3" footer="0.3"/>
</x:worksheet>
</file>