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tables/table3.xml" ContentType="application/vnd.openxmlformats-officedocument.spreadsheetml.tab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tables/table4.xml" ContentType="application/vnd.openxmlformats-officedocument.spreadsheetml.tab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5.xml" ContentType="application/vnd.openxmlformats-officedocument.spreadsheetml.pivotTab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tables/table5.xml" ContentType="application/vnd.openxmlformats-officedocument.spreadsheetml.tab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tables/table6.xml" ContentType="application/vnd.openxmlformats-officedocument.spreadsheetml.tab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6.xml" ContentType="application/vnd.openxmlformats-officedocument.spreadsheetml.pivotTable+xml"/>
  <Override PartName="/xl/drawings/drawing10.xml" ContentType="application/vnd.openxmlformats-officedocument.drawing+xml"/>
  <Override PartName="/xl/tables/table7.xml" ContentType="application/vnd.openxmlformats-officedocument.spreadsheetml.tab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DVirtual\Desktop\lab\lista2\"/>
    </mc:Choice>
  </mc:AlternateContent>
  <xr:revisionPtr revIDLastSave="0" documentId="13_ncr:1_{2CF59FD1-9A13-4C4E-B2A2-06941057AEE7}" xr6:coauthVersionLast="47" xr6:coauthVersionMax="47" xr10:uidLastSave="{00000000-0000-0000-0000-000000000000}"/>
  <bookViews>
    <workbookView xWindow="-120" yWindow="-120" windowWidth="27960" windowHeight="14220" tabRatio="682" activeTab="1" xr2:uid="{9F72BA20-CCFA-4593-A047-5364DB855FB9}"/>
  </bookViews>
  <sheets>
    <sheet name="zad4" sheetId="7" r:id="rId1"/>
    <sheet name="zad1-przestawne" sheetId="10" r:id="rId2"/>
    <sheet name="zad1a-przestawne" sheetId="11" r:id="rId3"/>
    <sheet name="zad1b-przestawne" sheetId="12" r:id="rId4"/>
    <sheet name="zad2-przestawne" sheetId="5" r:id="rId5"/>
    <sheet name="zad2a-przestawne" sheetId="6" r:id="rId6"/>
    <sheet name="zad3-przestawne" sheetId="4" r:id="rId7"/>
    <sheet name="zad4-przestawne" sheetId="13" r:id="rId8"/>
    <sheet name="zad5-przestawne" sheetId="8" r:id="rId9"/>
    <sheet name="zad5b-przestawne" sheetId="9" r:id="rId10"/>
    <sheet name="zad6-przestawne" sheetId="15" r:id="rId11"/>
  </sheets>
  <calcPr calcId="181029"/>
  <pivotCaches>
    <pivotCache cacheId="0" r:id="rId12"/>
    <pivotCache cacheId="1" r:id="rId13"/>
    <pivotCache cacheId="2" r:id="rId14"/>
    <pivotCache cacheId="3" r:id="rId15"/>
    <pivotCache cacheId="4" r:id="rId16"/>
    <pivotCache cacheId="5" r:id="rId1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<sst xmlns="http://schemas.openxmlformats.org/spreadsheetml/2006/main" count="1814" uniqueCount="938">
  <si>
    <t>NULL</t>
  </si>
  <si>
    <t>Rok</t>
  </si>
  <si>
    <t>Liczba</t>
  </si>
  <si>
    <t>Sum of Liczba</t>
  </si>
  <si>
    <t>Row Labels</t>
  </si>
  <si>
    <t>Grand Total</t>
  </si>
  <si>
    <t>2011</t>
  </si>
  <si>
    <t>2012</t>
  </si>
  <si>
    <t>2013</t>
  </si>
  <si>
    <t>2014</t>
  </si>
  <si>
    <t>Sum of 2011</t>
  </si>
  <si>
    <t>Sum of 2012</t>
  </si>
  <si>
    <t>Sum of 2013</t>
  </si>
  <si>
    <t>Sum of 2014</t>
  </si>
  <si>
    <t>Sum of 863</t>
  </si>
  <si>
    <t>Sum of 869</t>
  </si>
  <si>
    <t>Sum of 867</t>
  </si>
  <si>
    <t>Sum of 864</t>
  </si>
  <si>
    <t>Sum of 709</t>
  </si>
  <si>
    <t>Miesiac</t>
  </si>
  <si>
    <t>Rozni klienci</t>
  </si>
  <si>
    <t>Sum of Rozni klienci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</si>
  <si>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</si>
  <si>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</si>
  <si>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</si>
  <si>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</si>
  <si>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</si>
  <si>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</si>
  <si>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</si>
  <si>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</si>
  <si>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</si>
  <si>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</si>
  <si>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</si>
  <si>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</si>
  <si>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Amy Alberts</t>
  </si>
  <si>
    <t>David Campbell</t>
  </si>
  <si>
    <t>Garrett Vargas</t>
  </si>
  <si>
    <t>Jae Pak</t>
  </si>
  <si>
    <t>Jillian Carson</t>
  </si>
  <si>
    <t>José Saraiva</t>
  </si>
  <si>
    <t>Linda Mitchell</t>
  </si>
  <si>
    <t>Lynn Tsoflias</t>
  </si>
  <si>
    <t>Michael Blythe</t>
  </si>
  <si>
    <t>Pamela Ansman-Wolfe</t>
  </si>
  <si>
    <t>Rachel Valdez</t>
  </si>
  <si>
    <t>Ranjit Varkey Chudukatil</t>
  </si>
  <si>
    <t>Shu Ito</t>
  </si>
  <si>
    <t>Stephen Jiang</t>
  </si>
  <si>
    <t>Syed Abbas</t>
  </si>
  <si>
    <t>Tete Mensa-Annan</t>
  </si>
  <si>
    <t>Tsvi Reiter</t>
  </si>
  <si>
    <t>Imie i nazwisko</t>
  </si>
  <si>
    <t>Miesiąc</t>
  </si>
  <si>
    <t>Dzień</t>
  </si>
  <si>
    <t xml:space="preserve">Suma </t>
  </si>
  <si>
    <t>Liczba różnych produktów</t>
  </si>
  <si>
    <t xml:space="preserve">Sum of Suma </t>
  </si>
  <si>
    <t>Sum of Liczba różnych produktów</t>
  </si>
  <si>
    <t>Styczen</t>
  </si>
  <si>
    <t>Luty</t>
  </si>
  <si>
    <t>Marzec</t>
  </si>
  <si>
    <t>Kwiecien</t>
  </si>
  <si>
    <t>Maj</t>
  </si>
  <si>
    <t>Czerwiec</t>
  </si>
  <si>
    <t>Lipiec</t>
  </si>
  <si>
    <t>Sierpien</t>
  </si>
  <si>
    <t>Wrzesien</t>
  </si>
  <si>
    <t>Pazdziernik</t>
  </si>
  <si>
    <t>Listopad</t>
  </si>
  <si>
    <t>Grudzien</t>
  </si>
  <si>
    <t>Suma</t>
  </si>
  <si>
    <t>Poniedzialek</t>
  </si>
  <si>
    <t>Wtorek</t>
  </si>
  <si>
    <t>Sroda</t>
  </si>
  <si>
    <t>Czwartek</t>
  </si>
  <si>
    <t>Piatek</t>
  </si>
  <si>
    <t>Sobota</t>
  </si>
  <si>
    <t>Niedziela</t>
  </si>
  <si>
    <t>Dzień tygodnia</t>
  </si>
  <si>
    <t>Catherine</t>
  </si>
  <si>
    <t>Abel</t>
  </si>
  <si>
    <t>Zlota</t>
  </si>
  <si>
    <t>Kim</t>
  </si>
  <si>
    <t>Abercrombie</t>
  </si>
  <si>
    <t>Platynowa</t>
  </si>
  <si>
    <t>Humberto</t>
  </si>
  <si>
    <t>Acevedo</t>
  </si>
  <si>
    <t>Gustavo</t>
  </si>
  <si>
    <t>Achong</t>
  </si>
  <si>
    <t>Pilar</t>
  </si>
  <si>
    <t>Ackerman</t>
  </si>
  <si>
    <t>Carla</t>
  </si>
  <si>
    <t>Adams</t>
  </si>
  <si>
    <t>Frances</t>
  </si>
  <si>
    <t>Jay</t>
  </si>
  <si>
    <t>Kaitlyn</t>
  </si>
  <si>
    <t>Srebrna</t>
  </si>
  <si>
    <t>Miguel</t>
  </si>
  <si>
    <t>Samuel</t>
  </si>
  <si>
    <t>Agcaoili</t>
  </si>
  <si>
    <t>Robert</t>
  </si>
  <si>
    <t>Ahlering</t>
  </si>
  <si>
    <t>Akers</t>
  </si>
  <si>
    <t>Stanley</t>
  </si>
  <si>
    <t>Alan</t>
  </si>
  <si>
    <t>Amy</t>
  </si>
  <si>
    <t>Alberts</t>
  </si>
  <si>
    <t>Anna</t>
  </si>
  <si>
    <t>Albright</t>
  </si>
  <si>
    <t>Gregory</t>
  </si>
  <si>
    <t>Alderson</t>
  </si>
  <si>
    <t>Elijah</t>
  </si>
  <si>
    <t>Alexander</t>
  </si>
  <si>
    <t>J. Phillip</t>
  </si>
  <si>
    <t>Mary</t>
  </si>
  <si>
    <t>Marvin</t>
  </si>
  <si>
    <t>Allen</t>
  </si>
  <si>
    <t>Michael</t>
  </si>
  <si>
    <t>Phyllis</t>
  </si>
  <si>
    <t>Cecil</t>
  </si>
  <si>
    <t>Allison</t>
  </si>
  <si>
    <t>Oscar</t>
  </si>
  <si>
    <t>Alpuerto</t>
  </si>
  <si>
    <t>Selena</t>
  </si>
  <si>
    <t>Alvarado</t>
  </si>
  <si>
    <t>Maxwell</t>
  </si>
  <si>
    <t>Amland</t>
  </si>
  <si>
    <t>Ramona</t>
  </si>
  <si>
    <t>Antrim</t>
  </si>
  <si>
    <t>Sabria</t>
  </si>
  <si>
    <t>Appelbaum</t>
  </si>
  <si>
    <t>Hannah</t>
  </si>
  <si>
    <t>Arakawa</t>
  </si>
  <si>
    <t>Kyley</t>
  </si>
  <si>
    <t>Arbelaez</t>
  </si>
  <si>
    <t>Thomas</t>
  </si>
  <si>
    <t>Armstrong</t>
  </si>
  <si>
    <t>John</t>
  </si>
  <si>
    <t>Arthur</t>
  </si>
  <si>
    <t>Chris</t>
  </si>
  <si>
    <t>Ashton</t>
  </si>
  <si>
    <t>Teresa</t>
  </si>
  <si>
    <t>Atkinson</t>
  </si>
  <si>
    <t>Ault</t>
  </si>
  <si>
    <t>Avalos</t>
  </si>
  <si>
    <t>Stephen</t>
  </si>
  <si>
    <t>Ayers</t>
  </si>
  <si>
    <t>Sara</t>
  </si>
  <si>
    <t>Baker</t>
  </si>
  <si>
    <t>Douglas</t>
  </si>
  <si>
    <t>Baldwin</t>
  </si>
  <si>
    <t>Jennifer</t>
  </si>
  <si>
    <t>Bales</t>
  </si>
  <si>
    <t>Wayne</t>
  </si>
  <si>
    <t>Banack</t>
  </si>
  <si>
    <t>Brenda</t>
  </si>
  <si>
    <t>Barlow</t>
  </si>
  <si>
    <t>Fernando</t>
  </si>
  <si>
    <t>Barnes</t>
  </si>
  <si>
    <t>Josh</t>
  </si>
  <si>
    <t>Barnhill</t>
  </si>
  <si>
    <t>Adam</t>
  </si>
  <si>
    <t>Barr</t>
  </si>
  <si>
    <t>Gytis</t>
  </si>
  <si>
    <t>Barzdukas</t>
  </si>
  <si>
    <t>Karel</t>
  </si>
  <si>
    <t>Bates</t>
  </si>
  <si>
    <t>Shaun</t>
  </si>
  <si>
    <t>Beasley</t>
  </si>
  <si>
    <t>Christopher</t>
  </si>
  <si>
    <t>Beck</t>
  </si>
  <si>
    <t>Garrett</t>
  </si>
  <si>
    <t>Bell</t>
  </si>
  <si>
    <t>Shane</t>
  </si>
  <si>
    <t>Belli</t>
  </si>
  <si>
    <t>Mason</t>
  </si>
  <si>
    <t>Bendixen</t>
  </si>
  <si>
    <t>Antonio</t>
  </si>
  <si>
    <t>Bennett</t>
  </si>
  <si>
    <t>Bennetts</t>
  </si>
  <si>
    <t>Edna</t>
  </si>
  <si>
    <t>Benson</t>
  </si>
  <si>
    <t>Max</t>
  </si>
  <si>
    <t>Payton</t>
  </si>
  <si>
    <t>Berger</t>
  </si>
  <si>
    <t>Bernacchi</t>
  </si>
  <si>
    <t>Matthias</t>
  </si>
  <si>
    <t>Berndt</t>
  </si>
  <si>
    <t>Berry</t>
  </si>
  <si>
    <t>Bidelman</t>
  </si>
  <si>
    <t>Billstrom</t>
  </si>
  <si>
    <t>Jimmy</t>
  </si>
  <si>
    <t>Bischoff</t>
  </si>
  <si>
    <t>Mae</t>
  </si>
  <si>
    <t>Black</t>
  </si>
  <si>
    <t>Donald</t>
  </si>
  <si>
    <t>Blanton</t>
  </si>
  <si>
    <t>Blythe</t>
  </si>
  <si>
    <t>Gabriel</t>
  </si>
  <si>
    <t>Bockenkamp</t>
  </si>
  <si>
    <t>Cory</t>
  </si>
  <si>
    <t>Booth</t>
  </si>
  <si>
    <t>Randall</t>
  </si>
  <si>
    <t>Boseman</t>
  </si>
  <si>
    <t>Eli</t>
  </si>
  <si>
    <t>Bowen</t>
  </si>
  <si>
    <t>Lester</t>
  </si>
  <si>
    <t>Bowman</t>
  </si>
  <si>
    <t>Cornelius</t>
  </si>
  <si>
    <t>Brandon</t>
  </si>
  <si>
    <t>Richard</t>
  </si>
  <si>
    <t>Bready</t>
  </si>
  <si>
    <t>Breer</t>
  </si>
  <si>
    <t>Ted</t>
  </si>
  <si>
    <t>Bremer</t>
  </si>
  <si>
    <t>Brewer</t>
  </si>
  <si>
    <t>Walter</t>
  </si>
  <si>
    <t>Brian</t>
  </si>
  <si>
    <t>David</t>
  </si>
  <si>
    <t>Brink</t>
  </si>
  <si>
    <t>Brooks</t>
  </si>
  <si>
    <t>Willie</t>
  </si>
  <si>
    <t>Carolee</t>
  </si>
  <si>
    <t>Brown</t>
  </si>
  <si>
    <t>Jo</t>
  </si>
  <si>
    <t>Jonathan</t>
  </si>
  <si>
    <t>Nicholas</t>
  </si>
  <si>
    <t>Steven</t>
  </si>
  <si>
    <t>Kevin</t>
  </si>
  <si>
    <t>Browne</t>
  </si>
  <si>
    <t>Dave</t>
  </si>
  <si>
    <t>Browning</t>
  </si>
  <si>
    <t>Bridget</t>
  </si>
  <si>
    <t>Browqett</t>
  </si>
  <si>
    <t>Eric</t>
  </si>
  <si>
    <t>Brumfield</t>
  </si>
  <si>
    <t>Brundage</t>
  </si>
  <si>
    <t>Shirley</t>
  </si>
  <si>
    <t>Bruner</t>
  </si>
  <si>
    <t>June</t>
  </si>
  <si>
    <t>Brunner</t>
  </si>
  <si>
    <t>Dirk</t>
  </si>
  <si>
    <t>Bruno</t>
  </si>
  <si>
    <t>Edward</t>
  </si>
  <si>
    <t>Buensalido</t>
  </si>
  <si>
    <t>Megan</t>
  </si>
  <si>
    <t>Burke</t>
  </si>
  <si>
    <t>Karren</t>
  </si>
  <si>
    <t>Burkhardt</t>
  </si>
  <si>
    <t>Linda</t>
  </si>
  <si>
    <t>Burnett</t>
  </si>
  <si>
    <t>Timothy</t>
  </si>
  <si>
    <t>Burton</t>
  </si>
  <si>
    <t>Deanna</t>
  </si>
  <si>
    <t>Buskirk</t>
  </si>
  <si>
    <t>Byrnes</t>
  </si>
  <si>
    <t>Lisa</t>
  </si>
  <si>
    <t>Cai</t>
  </si>
  <si>
    <t>Ryan</t>
  </si>
  <si>
    <t>Calafato</t>
  </si>
  <si>
    <t>Mari</t>
  </si>
  <si>
    <t>Caldwell</t>
  </si>
  <si>
    <t>Barbara</t>
  </si>
  <si>
    <t>Calone</t>
  </si>
  <si>
    <t>Lindsey</t>
  </si>
  <si>
    <t>Camacho</t>
  </si>
  <si>
    <t>Camargo</t>
  </si>
  <si>
    <t>DeeDee</t>
  </si>
  <si>
    <t>Cameron</t>
  </si>
  <si>
    <t>Chloe</t>
  </si>
  <si>
    <t>Campbell</t>
  </si>
  <si>
    <t>Frank</t>
  </si>
  <si>
    <t>Joan</t>
  </si>
  <si>
    <t>Henry</t>
  </si>
  <si>
    <t>Campen</t>
  </si>
  <si>
    <t>Joseph</t>
  </si>
  <si>
    <t>Cantoni</t>
  </si>
  <si>
    <t>Suzana De Abreu</t>
  </si>
  <si>
    <t>Canuto</t>
  </si>
  <si>
    <t>Jun</t>
  </si>
  <si>
    <t>Cao</t>
  </si>
  <si>
    <t>Johnny</t>
  </si>
  <si>
    <t>Caprio</t>
  </si>
  <si>
    <t>Carey</t>
  </si>
  <si>
    <t>Carlton</t>
  </si>
  <si>
    <t>Carlisle</t>
  </si>
  <si>
    <t>Pamela</t>
  </si>
  <si>
    <t>Carlson</t>
  </si>
  <si>
    <t>Ty Loren</t>
  </si>
  <si>
    <t>Jane</t>
  </si>
  <si>
    <t>Carmichael</t>
  </si>
  <si>
    <t>Jovita</t>
  </si>
  <si>
    <t>Carmody</t>
  </si>
  <si>
    <t>Steve</t>
  </si>
  <si>
    <t>Carnes</t>
  </si>
  <si>
    <t>Caro</t>
  </si>
  <si>
    <t>Rob</t>
  </si>
  <si>
    <t>Caron</t>
  </si>
  <si>
    <t>Andy</t>
  </si>
  <si>
    <t>Carothers</t>
  </si>
  <si>
    <t>Donna</t>
  </si>
  <si>
    <t>Carreras</t>
  </si>
  <si>
    <t>Jason</t>
  </si>
  <si>
    <t>Carter</t>
  </si>
  <si>
    <t>Katherine</t>
  </si>
  <si>
    <t>Castellucio</t>
  </si>
  <si>
    <t>Raul</t>
  </si>
  <si>
    <t>Casts</t>
  </si>
  <si>
    <t>Elizabeth</t>
  </si>
  <si>
    <t>Catalano</t>
  </si>
  <si>
    <t>Matthew</t>
  </si>
  <si>
    <t>Cavallari</t>
  </si>
  <si>
    <t>Brigid</t>
  </si>
  <si>
    <t>Cavendish</t>
  </si>
  <si>
    <t>Andrew</t>
  </si>
  <si>
    <t>Cencini</t>
  </si>
  <si>
    <t>Stacey</t>
  </si>
  <si>
    <t>Cereghino</t>
  </si>
  <si>
    <t>Baris</t>
  </si>
  <si>
    <t>Cetinok</t>
  </si>
  <si>
    <t>Pat</t>
  </si>
  <si>
    <t>Chambers</t>
  </si>
  <si>
    <t>Brandy</t>
  </si>
  <si>
    <t>Chandra</t>
  </si>
  <si>
    <t>Lee</t>
  </si>
  <si>
    <t>Chapla</t>
  </si>
  <si>
    <t>Nancy</t>
  </si>
  <si>
    <t>Chapman</t>
  </si>
  <si>
    <t>James</t>
  </si>
  <si>
    <t>Chen</t>
  </si>
  <si>
    <t>Yao-Qiang</t>
  </si>
  <si>
    <t>Cheng</t>
  </si>
  <si>
    <t>Nicky</t>
  </si>
  <si>
    <t>Chesnut</t>
  </si>
  <si>
    <t>Susan</t>
  </si>
  <si>
    <t>Chestnut</t>
  </si>
  <si>
    <t>Mike</t>
  </si>
  <si>
    <t>Choi</t>
  </si>
  <si>
    <t>Ruth</t>
  </si>
  <si>
    <t>Choin</t>
  </si>
  <si>
    <t>Anthony</t>
  </si>
  <si>
    <t>Chor</t>
  </si>
  <si>
    <t>Pei</t>
  </si>
  <si>
    <t>Chow</t>
  </si>
  <si>
    <t>Charles</t>
  </si>
  <si>
    <t>Christensen</t>
  </si>
  <si>
    <t>Alice</t>
  </si>
  <si>
    <t>Clark</t>
  </si>
  <si>
    <t>Gina</t>
  </si>
  <si>
    <t>Clayton</t>
  </si>
  <si>
    <t>Kristine</t>
  </si>
  <si>
    <t>Cleary</t>
  </si>
  <si>
    <t>Jeanette</t>
  </si>
  <si>
    <t>Cole</t>
  </si>
  <si>
    <t>Coleman</t>
  </si>
  <si>
    <t>Luke</t>
  </si>
  <si>
    <t>Hailey</t>
  </si>
  <si>
    <t>Collins</t>
  </si>
  <si>
    <t>Takiko</t>
  </si>
  <si>
    <t>Aaron</t>
  </si>
  <si>
    <t>Con</t>
  </si>
  <si>
    <t>Peter</t>
  </si>
  <si>
    <t>Connelly</t>
  </si>
  <si>
    <t>William</t>
  </si>
  <si>
    <t>Conner</t>
  </si>
  <si>
    <t>Stephanie</t>
  </si>
  <si>
    <t>Conroy</t>
  </si>
  <si>
    <t>Consentino</t>
  </si>
  <si>
    <t>Dorothy</t>
  </si>
  <si>
    <t>Contreras</t>
  </si>
  <si>
    <t>Patrick</t>
  </si>
  <si>
    <t>Cook</t>
  </si>
  <si>
    <t>Scott</t>
  </si>
  <si>
    <t>Cooper</t>
  </si>
  <si>
    <t>Eva</t>
  </si>
  <si>
    <t>Corets</t>
  </si>
  <si>
    <t>Marlin</t>
  </si>
  <si>
    <t>Coriell</t>
  </si>
  <si>
    <t>Cox</t>
  </si>
  <si>
    <t>Jack</t>
  </si>
  <si>
    <t>Creasey</t>
  </si>
  <si>
    <t>Shelley</t>
  </si>
  <si>
    <t>Crow</t>
  </si>
  <si>
    <t>Grant</t>
  </si>
  <si>
    <t>Culbertson</t>
  </si>
  <si>
    <t>Culp</t>
  </si>
  <si>
    <t>Conor</t>
  </si>
  <si>
    <t>Cunningham</t>
  </si>
  <si>
    <t>Jose</t>
  </si>
  <si>
    <t>Curry</t>
  </si>
  <si>
    <t>Danner</t>
  </si>
  <si>
    <t>Daniel</t>
  </si>
  <si>
    <t>Davis</t>
  </si>
  <si>
    <t>Alvaro</t>
  </si>
  <si>
    <t>De Matos Miranda Filho</t>
  </si>
  <si>
    <t>Jacob</t>
  </si>
  <si>
    <t>Dean</t>
  </si>
  <si>
    <t>Deborde</t>
  </si>
  <si>
    <t>Kirk</t>
  </si>
  <si>
    <t>DeGrasse</t>
  </si>
  <si>
    <t>Aidan</t>
  </si>
  <si>
    <t>Delaney</t>
  </si>
  <si>
    <t>Stefan</t>
  </si>
  <si>
    <t>Delmarco</t>
  </si>
  <si>
    <t>Shawn</t>
  </si>
  <si>
    <t>Demicell</t>
  </si>
  <si>
    <t>Della</t>
  </si>
  <si>
    <t>Demott Jr</t>
  </si>
  <si>
    <t>Deniut</t>
  </si>
  <si>
    <t>Helen</t>
  </si>
  <si>
    <t>Dennis</t>
  </si>
  <si>
    <t>Prashanth</t>
  </si>
  <si>
    <t>Desai</t>
  </si>
  <si>
    <t>Bev</t>
  </si>
  <si>
    <t>Desalvo</t>
  </si>
  <si>
    <t>Thierry</t>
  </si>
  <si>
    <t>D'Hers</t>
  </si>
  <si>
    <t>Diaz</t>
  </si>
  <si>
    <t>Luis</t>
  </si>
  <si>
    <t>Gabriele</t>
  </si>
  <si>
    <t>Dickmann</t>
  </si>
  <si>
    <t>Holly</t>
  </si>
  <si>
    <t>Dickson</t>
  </si>
  <si>
    <t>Rudolph</t>
  </si>
  <si>
    <t>Dillon</t>
  </si>
  <si>
    <t>Dixon</t>
  </si>
  <si>
    <t>Blaine</t>
  </si>
  <si>
    <t>Dockter</t>
  </si>
  <si>
    <t>Cindy</t>
  </si>
  <si>
    <t>Dodd</t>
  </si>
  <si>
    <t>Dominguez</t>
  </si>
  <si>
    <t>Donovan</t>
  </si>
  <si>
    <t>Patricia</t>
  </si>
  <si>
    <t>Doyle</t>
  </si>
  <si>
    <t>Gary</t>
  </si>
  <si>
    <t>Drury</t>
  </si>
  <si>
    <t>Gerald</t>
  </si>
  <si>
    <t>Reuben</t>
  </si>
  <si>
    <t>D'sa</t>
  </si>
  <si>
    <t>Bernard</t>
  </si>
  <si>
    <t>Duerr</t>
  </si>
  <si>
    <t>Tish</t>
  </si>
  <si>
    <t>Duff</t>
  </si>
  <si>
    <t>Bart</t>
  </si>
  <si>
    <t>Duncan</t>
  </si>
  <si>
    <t>Ecoffey</t>
  </si>
  <si>
    <t>Eldridge</t>
  </si>
  <si>
    <t>Carol</t>
  </si>
  <si>
    <t>Elliott</t>
  </si>
  <si>
    <t>Jauna</t>
  </si>
  <si>
    <t>Elson</t>
  </si>
  <si>
    <t>Terry</t>
  </si>
  <si>
    <t>Eminhizer</t>
  </si>
  <si>
    <t>Emory</t>
  </si>
  <si>
    <t>Gail</t>
  </si>
  <si>
    <t>Erickson</t>
  </si>
  <si>
    <t>Mark</t>
  </si>
  <si>
    <t>Martha</t>
  </si>
  <si>
    <t>Espinoza</t>
  </si>
  <si>
    <t>Evans</t>
  </si>
  <si>
    <t>Twanna</t>
  </si>
  <si>
    <t>Marc</t>
  </si>
  <si>
    <t>Faeber</t>
  </si>
  <si>
    <t>Fadi</t>
  </si>
  <si>
    <t>Fakhouri</t>
  </si>
  <si>
    <t>Carolyn</t>
  </si>
  <si>
    <t>Farino</t>
  </si>
  <si>
    <t>Geri</t>
  </si>
  <si>
    <t>Farrell</t>
  </si>
  <si>
    <t>Hanying</t>
  </si>
  <si>
    <t>Feng</t>
  </si>
  <si>
    <t>François</t>
  </si>
  <si>
    <t>Ferrier</t>
  </si>
  <si>
    <t>Rhoda</t>
  </si>
  <si>
    <t>Finley</t>
  </si>
  <si>
    <t>Kathie</t>
  </si>
  <si>
    <t>Flood</t>
  </si>
  <si>
    <t>Jeffrey</t>
  </si>
  <si>
    <t>Ford</t>
  </si>
  <si>
    <t>Garth</t>
  </si>
  <si>
    <t>Fort</t>
  </si>
  <si>
    <t>Judith</t>
  </si>
  <si>
    <t>Frazier</t>
  </si>
  <si>
    <t>French</t>
  </si>
  <si>
    <t>Liam</t>
  </si>
  <si>
    <t>Friedland</t>
  </si>
  <si>
    <t>Jon</t>
  </si>
  <si>
    <t>Ganio</t>
  </si>
  <si>
    <t>Garcia</t>
  </si>
  <si>
    <t>Kathleen</t>
  </si>
  <si>
    <t>Garza</t>
  </si>
  <si>
    <t>Janet</t>
  </si>
  <si>
    <t>Gates</t>
  </si>
  <si>
    <t>Orlando</t>
  </si>
  <si>
    <t>Gee</t>
  </si>
  <si>
    <t>Darren</t>
  </si>
  <si>
    <t>Gehring</t>
  </si>
  <si>
    <t>Jim</t>
  </si>
  <si>
    <t>Geist</t>
  </si>
  <si>
    <t>German</t>
  </si>
  <si>
    <t>Leo</t>
  </si>
  <si>
    <t>Giakoumakis</t>
  </si>
  <si>
    <t>Cornett</t>
  </si>
  <si>
    <t>Gibbens</t>
  </si>
  <si>
    <t>Giglio</t>
  </si>
  <si>
    <t>Guy</t>
  </si>
  <si>
    <t>Gilbert</t>
  </si>
  <si>
    <t>Brandi</t>
  </si>
  <si>
    <t>Gill</t>
  </si>
  <si>
    <t>Gimmi</t>
  </si>
  <si>
    <t>Jeanie</t>
  </si>
  <si>
    <t>Glenn</t>
  </si>
  <si>
    <t>Glynn</t>
  </si>
  <si>
    <t>Gode</t>
  </si>
  <si>
    <t>Mete</t>
  </si>
  <si>
    <t>Goktepe</t>
  </si>
  <si>
    <t>Goldstein</t>
  </si>
  <si>
    <t>Gonzales</t>
  </si>
  <si>
    <t>Miranda</t>
  </si>
  <si>
    <t>Abigail</t>
  </si>
  <si>
    <t>Gonzalez</t>
  </si>
  <si>
    <t>Adriana</t>
  </si>
  <si>
    <t>Graff</t>
  </si>
  <si>
    <t>Derek</t>
  </si>
  <si>
    <t>Graham</t>
  </si>
  <si>
    <t>Lowell</t>
  </si>
  <si>
    <t>Grande</t>
  </si>
  <si>
    <t>Ariana</t>
  </si>
  <si>
    <t>Gray</t>
  </si>
  <si>
    <t>Blake</t>
  </si>
  <si>
    <t>Green</t>
  </si>
  <si>
    <t>Greer</t>
  </si>
  <si>
    <t>Griffin</t>
  </si>
  <si>
    <t>Geoff</t>
  </si>
  <si>
    <t>Grisso</t>
  </si>
  <si>
    <t>Groncki</t>
  </si>
  <si>
    <t>Groth</t>
  </si>
  <si>
    <t>Hattie</t>
  </si>
  <si>
    <t>Haemon</t>
  </si>
  <si>
    <t>Erin</t>
  </si>
  <si>
    <t>Hagens</t>
  </si>
  <si>
    <t>Jan</t>
  </si>
  <si>
    <t>Hall</t>
  </si>
  <si>
    <t>Bryan</t>
  </si>
  <si>
    <t>Hamilton</t>
  </si>
  <si>
    <t>Jean</t>
  </si>
  <si>
    <t>Handley</t>
  </si>
  <si>
    <t>Kerim</t>
  </si>
  <si>
    <t>Hanif</t>
  </si>
  <si>
    <t>Hanson</t>
  </si>
  <si>
    <t>Hapke</t>
  </si>
  <si>
    <t>Harding</t>
  </si>
  <si>
    <t>Kimberly</t>
  </si>
  <si>
    <t>Harrington</t>
  </si>
  <si>
    <t>Lucy</t>
  </si>
  <si>
    <t>Keith</t>
  </si>
  <si>
    <t>Harris</t>
  </si>
  <si>
    <t>Doris</t>
  </si>
  <si>
    <t>Hartwig</t>
  </si>
  <si>
    <t>Roger</t>
  </si>
  <si>
    <t>Harui</t>
  </si>
  <si>
    <t>Ann</t>
  </si>
  <si>
    <t>Hass</t>
  </si>
  <si>
    <t>Hassall</t>
  </si>
  <si>
    <t>Neal</t>
  </si>
  <si>
    <t>Hasty</t>
  </si>
  <si>
    <t>Haugh</t>
  </si>
  <si>
    <t>Jeff</t>
  </si>
  <si>
    <t>Hay</t>
  </si>
  <si>
    <t>Margaret</t>
  </si>
  <si>
    <t>He</t>
  </si>
  <si>
    <t>Heaney</t>
  </si>
  <si>
    <t>Hendergart</t>
  </si>
  <si>
    <t>Ashley</t>
  </si>
  <si>
    <t>Henderson</t>
  </si>
  <si>
    <t>Valerie</t>
  </si>
  <si>
    <t>Hendricks</t>
  </si>
  <si>
    <t>Henningsen</t>
  </si>
  <si>
    <t>Kari</t>
  </si>
  <si>
    <t>Hensien</t>
  </si>
  <si>
    <t>Haley</t>
  </si>
  <si>
    <t>Hernandez</t>
  </si>
  <si>
    <t>José</t>
  </si>
  <si>
    <t>Cheryl</t>
  </si>
  <si>
    <t>Herring</t>
  </si>
  <si>
    <t>Ronald</t>
  </si>
  <si>
    <t>Heymsfield</t>
  </si>
  <si>
    <t>Sidney</t>
  </si>
  <si>
    <t>Higa</t>
  </si>
  <si>
    <t>Onetha</t>
  </si>
  <si>
    <t>Higgs</t>
  </si>
  <si>
    <t>Fran</t>
  </si>
  <si>
    <t>Highfill</t>
  </si>
  <si>
    <t>Hill</t>
  </si>
  <si>
    <t>Reinout</t>
  </si>
  <si>
    <t>Hillmann</t>
  </si>
  <si>
    <t>Hines</t>
  </si>
  <si>
    <t>Hink</t>
  </si>
  <si>
    <t>Hirota</t>
  </si>
  <si>
    <t>Rose</t>
  </si>
  <si>
    <t>Hirsch</t>
  </si>
  <si>
    <t>Hite</t>
  </si>
  <si>
    <t>Hodgson</t>
  </si>
  <si>
    <t>Hoffman</t>
  </si>
  <si>
    <t>Holloway</t>
  </si>
  <si>
    <t>Juanita</t>
  </si>
  <si>
    <t>Holman</t>
  </si>
  <si>
    <t>Joe</t>
  </si>
  <si>
    <t>Howard</t>
  </si>
  <si>
    <t>Janice</t>
  </si>
  <si>
    <t>Hows</t>
  </si>
  <si>
    <t>Rosa</t>
  </si>
  <si>
    <t>Hu</t>
  </si>
  <si>
    <t>Morgan</t>
  </si>
  <si>
    <t>Hughes</t>
  </si>
  <si>
    <t>Huntsman</t>
  </si>
  <si>
    <t>Lucio</t>
  </si>
  <si>
    <t>Iallo</t>
  </si>
  <si>
    <t>Beth</t>
  </si>
  <si>
    <t>Inghram</t>
  </si>
  <si>
    <t>Irwin</t>
  </si>
  <si>
    <t>Erik</t>
  </si>
  <si>
    <t>Ismert</t>
  </si>
  <si>
    <t>Raman</t>
  </si>
  <si>
    <t>Iyer</t>
  </si>
  <si>
    <t>Jackson</t>
  </si>
  <si>
    <t>Jacobsen</t>
  </si>
  <si>
    <t>Jodan</t>
  </si>
  <si>
    <t>Jacobson</t>
  </si>
  <si>
    <t>Sean</t>
  </si>
  <si>
    <t>Jaffe</t>
  </si>
  <si>
    <t>Jeremiah</t>
  </si>
  <si>
    <t>Jamison</t>
  </si>
  <si>
    <t>Joyce</t>
  </si>
  <si>
    <t>Jarvis</t>
  </si>
  <si>
    <t>Alexandra</t>
  </si>
  <si>
    <t>Jenkins</t>
  </si>
  <si>
    <t>Samantha</t>
  </si>
  <si>
    <t>George</t>
  </si>
  <si>
    <t>Jiang</t>
  </si>
  <si>
    <t>Barry</t>
  </si>
  <si>
    <t>Johnson</t>
  </si>
  <si>
    <t>Tom</t>
  </si>
  <si>
    <t>Johnston</t>
  </si>
  <si>
    <t>Brannon</t>
  </si>
  <si>
    <t>Jones</t>
  </si>
  <si>
    <t>Jordan</t>
  </si>
  <si>
    <t>Peggy</t>
  </si>
  <si>
    <t>Justice</t>
  </si>
  <si>
    <t>Kane</t>
  </si>
  <si>
    <t>Lori</t>
  </si>
  <si>
    <t>Sandeep</t>
  </si>
  <si>
    <t>Katyal</t>
  </si>
  <si>
    <t>Kendall</t>
  </si>
  <si>
    <t>Keil</t>
  </si>
  <si>
    <t>Kelly</t>
  </si>
  <si>
    <t>Kennedy</t>
  </si>
  <si>
    <t>Mitch</t>
  </si>
  <si>
    <t>Kesslep</t>
  </si>
  <si>
    <t>Imtiaz</t>
  </si>
  <si>
    <t>Khan</t>
  </si>
  <si>
    <t>Karan</t>
  </si>
  <si>
    <t>Khanna</t>
  </si>
  <si>
    <t>Tim</t>
  </si>
  <si>
    <t>King</t>
  </si>
  <si>
    <t>Russell</t>
  </si>
  <si>
    <t>Anton</t>
  </si>
  <si>
    <t>Kirilov</t>
  </si>
  <si>
    <t>Sandra</t>
  </si>
  <si>
    <t>Kitt</t>
  </si>
  <si>
    <t>Kobylinski</t>
  </si>
  <si>
    <t>Reed</t>
  </si>
  <si>
    <t>Koch</t>
  </si>
  <si>
    <t>Eugene</t>
  </si>
  <si>
    <t>Kogan</t>
  </si>
  <si>
    <t>Konersmann</t>
  </si>
  <si>
    <t>Joy</t>
  </si>
  <si>
    <t>Koski</t>
  </si>
  <si>
    <t>Pamala</t>
  </si>
  <si>
    <t>Kotc</t>
  </si>
  <si>
    <t>Kozlowski</t>
  </si>
  <si>
    <t>Diane</t>
  </si>
  <si>
    <t>Krane</t>
  </si>
  <si>
    <t>Kay</t>
  </si>
  <si>
    <t>Krupka</t>
  </si>
  <si>
    <t>Kung</t>
  </si>
  <si>
    <t>Vamsi</t>
  </si>
  <si>
    <t>Kuppa</t>
  </si>
  <si>
    <t>Kurniawan</t>
  </si>
  <si>
    <t>Kurtz</t>
  </si>
  <si>
    <t>Lal</t>
  </si>
  <si>
    <t>Lang</t>
  </si>
  <si>
    <t>Rebecca</t>
  </si>
  <si>
    <t>Laszlo</t>
  </si>
  <si>
    <t>Elsa</t>
  </si>
  <si>
    <t>Leavitt</t>
  </si>
  <si>
    <t>Marjorie</t>
  </si>
  <si>
    <t>Robertson</t>
  </si>
  <si>
    <t>Jolie</t>
  </si>
  <si>
    <t>Lenehan</t>
  </si>
  <si>
    <t>Lengel</t>
  </si>
  <si>
    <t>Gloria</t>
  </si>
  <si>
    <t>Lesko</t>
  </si>
  <si>
    <t>Leste</t>
  </si>
  <si>
    <t>Judy</t>
  </si>
  <si>
    <t>Lew</t>
  </si>
  <si>
    <t>Brianna</t>
  </si>
  <si>
    <t>Lewis</t>
  </si>
  <si>
    <t>Li</t>
  </si>
  <si>
    <t>Yale</t>
  </si>
  <si>
    <t>Yan</t>
  </si>
  <si>
    <t>Yuhong</t>
  </si>
  <si>
    <t>Lique</t>
  </si>
  <si>
    <t>Paulo</t>
  </si>
  <si>
    <t>Lisboa</t>
  </si>
  <si>
    <t>Liu</t>
  </si>
  <si>
    <t>Jinghao</t>
  </si>
  <si>
    <t>Run</t>
  </si>
  <si>
    <t>Todd</t>
  </si>
  <si>
    <t>Logan</t>
  </si>
  <si>
    <t>Long</t>
  </si>
  <si>
    <t>Sharon</t>
  </si>
  <si>
    <t>Looney</t>
  </si>
  <si>
    <t>Katelyn</t>
  </si>
  <si>
    <t>Lopez</t>
  </si>
  <si>
    <t>Marco</t>
  </si>
  <si>
    <t>Spencer</t>
  </si>
  <si>
    <t>Low</t>
  </si>
  <si>
    <t>Anita</t>
  </si>
  <si>
    <t>Lucerne</t>
  </si>
  <si>
    <t>Lum</t>
  </si>
  <si>
    <t>Lundahl</t>
  </si>
  <si>
    <t>Lutes</t>
  </si>
  <si>
    <t>Lyeba</t>
  </si>
  <si>
    <t>Lynn</t>
  </si>
  <si>
    <t>Lyon</t>
  </si>
  <si>
    <t>Jenny</t>
  </si>
  <si>
    <t>Lysaker</t>
  </si>
  <si>
    <t>Denise</t>
  </si>
  <si>
    <t>Maccietto</t>
  </si>
  <si>
    <t>MacDonald</t>
  </si>
  <si>
    <t>Parul</t>
  </si>
  <si>
    <t>Manek</t>
  </si>
  <si>
    <t>Kathy</t>
  </si>
  <si>
    <t>Marcovecchio</t>
  </si>
  <si>
    <t>Melissa</t>
  </si>
  <si>
    <t>Marple</t>
  </si>
  <si>
    <t>Cecelia</t>
  </si>
  <si>
    <t>Marshall</t>
  </si>
  <si>
    <t>Mart¡nez</t>
  </si>
  <si>
    <t>Benjamin</t>
  </si>
  <si>
    <t>Martin</t>
  </si>
  <si>
    <t>Jill</t>
  </si>
  <si>
    <t>Mindy</t>
  </si>
  <si>
    <t>Martinez</t>
  </si>
  <si>
    <t>Masters</t>
  </si>
  <si>
    <t>Maxham</t>
  </si>
  <si>
    <t>Maynard</t>
  </si>
  <si>
    <t>Mays</t>
  </si>
  <si>
    <t>Stacie</t>
  </si>
  <si>
    <t>Mcanich</t>
  </si>
  <si>
    <t>Katie</t>
  </si>
  <si>
    <t>McAskill-White</t>
  </si>
  <si>
    <t>Lola</t>
  </si>
  <si>
    <t>McCarthy</t>
  </si>
  <si>
    <t>McCarty</t>
  </si>
  <si>
    <t>Nikki</t>
  </si>
  <si>
    <t>McCormick</t>
  </si>
  <si>
    <t>McCoy</t>
  </si>
  <si>
    <t>Robin</t>
  </si>
  <si>
    <t>McGuigan</t>
  </si>
  <si>
    <t>Nkenge</t>
  </si>
  <si>
    <t>McLin</t>
  </si>
  <si>
    <t>McPhearson</t>
  </si>
  <si>
    <t>Raquel</t>
  </si>
  <si>
    <t>Mello</t>
  </si>
  <si>
    <t>R. Morgan</t>
  </si>
  <si>
    <t>Mendoza</t>
  </si>
  <si>
    <t>Tosh</t>
  </si>
  <si>
    <t>Meston</t>
  </si>
  <si>
    <t>Meyer</t>
  </si>
  <si>
    <t>Meyerhoff</t>
  </si>
  <si>
    <t>Ramesh</t>
  </si>
  <si>
    <t>Meyyappan</t>
  </si>
  <si>
    <t>Dylan</t>
  </si>
  <si>
    <t>Miller</t>
  </si>
  <si>
    <t>Emilo</t>
  </si>
  <si>
    <t>Virginia</t>
  </si>
  <si>
    <t>Mitchell</t>
  </si>
  <si>
    <t>Jada</t>
  </si>
  <si>
    <t>Munoz</t>
  </si>
  <si>
    <t>Larry</t>
  </si>
  <si>
    <t>Nichole</t>
  </si>
  <si>
    <t>Nara</t>
  </si>
  <si>
    <t>Jerome</t>
  </si>
  <si>
    <t>Navarro</t>
  </si>
  <si>
    <t>Nelson</t>
  </si>
  <si>
    <t>Parker</t>
  </si>
  <si>
    <t>Eduardo</t>
  </si>
  <si>
    <t>Patterson</t>
  </si>
  <si>
    <t>Dalton</t>
  </si>
  <si>
    <t>Perez</t>
  </si>
  <si>
    <t>Ana</t>
  </si>
  <si>
    <t>Perry</t>
  </si>
  <si>
    <t>Jared</t>
  </si>
  <si>
    <t>Peterson</t>
  </si>
  <si>
    <t>Jessica</t>
  </si>
  <si>
    <t>Jasmine</t>
  </si>
  <si>
    <t>Powell</t>
  </si>
  <si>
    <t>Dominique</t>
  </si>
  <si>
    <t>Prasad</t>
  </si>
  <si>
    <t>Price</t>
  </si>
  <si>
    <t>Amanda</t>
  </si>
  <si>
    <t>Rivera</t>
  </si>
  <si>
    <t>Roberts</t>
  </si>
  <si>
    <t>Seth</t>
  </si>
  <si>
    <t>Andrea</t>
  </si>
  <si>
    <t>Rogers</t>
  </si>
  <si>
    <t>Shelby</t>
  </si>
  <si>
    <t>Isabella</t>
  </si>
  <si>
    <t>Francisco</t>
  </si>
  <si>
    <t>April</t>
  </si>
  <si>
    <t>Shan</t>
  </si>
  <si>
    <t>Maurice</t>
  </si>
  <si>
    <t>Brad</t>
  </si>
  <si>
    <t>She</t>
  </si>
  <si>
    <t>Simmons</t>
  </si>
  <si>
    <t>Sarah</t>
  </si>
  <si>
    <t>Shanay</t>
  </si>
  <si>
    <t>Steelman</t>
  </si>
  <si>
    <t>Stefano</t>
  </si>
  <si>
    <t>Stefani</t>
  </si>
  <si>
    <t>Steiner</t>
  </si>
  <si>
    <t>Wathalee</t>
  </si>
  <si>
    <t>Steuber</t>
  </si>
  <si>
    <t>Stewart</t>
  </si>
  <si>
    <t>Stotka</t>
  </si>
  <si>
    <t>Ruby Sue</t>
  </si>
  <si>
    <t>Styles</t>
  </si>
  <si>
    <t>Min</t>
  </si>
  <si>
    <t>Su</t>
  </si>
  <si>
    <t>Suess</t>
  </si>
  <si>
    <t>Suffin</t>
  </si>
  <si>
    <t>Sullivan</t>
  </si>
  <si>
    <t>Marcia</t>
  </si>
  <si>
    <t>Sultan</t>
  </si>
  <si>
    <t>Arturo</t>
  </si>
  <si>
    <t>Sun</t>
  </si>
  <si>
    <t>Nate</t>
  </si>
  <si>
    <t>Krishna</t>
  </si>
  <si>
    <t>Sunkammurali</t>
  </si>
  <si>
    <t>Sutton</t>
  </si>
  <si>
    <t>Shelly</t>
  </si>
  <si>
    <t>Szymanski</t>
  </si>
  <si>
    <t>Julie</t>
  </si>
  <si>
    <t>Taft-Rider</t>
  </si>
  <si>
    <t>Clarence</t>
  </si>
  <si>
    <t>Tatman</t>
  </si>
  <si>
    <t>Damon</t>
  </si>
  <si>
    <t>Taylor</t>
  </si>
  <si>
    <t>Denis</t>
  </si>
  <si>
    <t>Madison</t>
  </si>
  <si>
    <t>Vanessa</t>
  </si>
  <si>
    <t>Tench</t>
  </si>
  <si>
    <t>Teper</t>
  </si>
  <si>
    <t>Thames</t>
  </si>
  <si>
    <t>Karen</t>
  </si>
  <si>
    <t>Theisen</t>
  </si>
  <si>
    <t>Thompson</t>
  </si>
  <si>
    <t>Kendra</t>
  </si>
  <si>
    <t>Rossane</t>
  </si>
  <si>
    <t>Thoreson</t>
  </si>
  <si>
    <t>Yuping</t>
  </si>
  <si>
    <t>Tian</t>
  </si>
  <si>
    <t>Tiano</t>
  </si>
  <si>
    <t>Tibbott</t>
  </si>
  <si>
    <t>Townsend</t>
  </si>
  <si>
    <t>Track</t>
  </si>
  <si>
    <t>Abe</t>
  </si>
  <si>
    <t>Tramel</t>
  </si>
  <si>
    <t>Traube</t>
  </si>
  <si>
    <t>Billy</t>
  </si>
  <si>
    <t>Trent</t>
  </si>
  <si>
    <t>Trolen</t>
  </si>
  <si>
    <t>Christie</t>
  </si>
  <si>
    <t>Trujillo</t>
  </si>
  <si>
    <t>Tsoflias</t>
  </si>
  <si>
    <t>Gracia</t>
  </si>
  <si>
    <t>Tuell</t>
  </si>
  <si>
    <t>Tuffield</t>
  </si>
  <si>
    <t>Turner</t>
  </si>
  <si>
    <t>Sairaj</t>
  </si>
  <si>
    <t>Uddin</t>
  </si>
  <si>
    <t>Sunil</t>
  </si>
  <si>
    <t>Uppal</t>
  </si>
  <si>
    <t>Vaca</t>
  </si>
  <si>
    <t>Rachel</t>
  </si>
  <si>
    <t>Valdez</t>
  </si>
  <si>
    <t>Jessie</t>
  </si>
  <si>
    <t>Valerio</t>
  </si>
  <si>
    <t>Johnathan</t>
  </si>
  <si>
    <t>Van Eaton</t>
  </si>
  <si>
    <t>Mandy</t>
  </si>
  <si>
    <t>Vance</t>
  </si>
  <si>
    <t>Vanderbout</t>
  </si>
  <si>
    <t>Vanderhyde</t>
  </si>
  <si>
    <t>Vanderkamp</t>
  </si>
  <si>
    <t>Kara</t>
  </si>
  <si>
    <t>Vanderlinden</t>
  </si>
  <si>
    <t>Nieves</t>
  </si>
  <si>
    <t>Vargas</t>
  </si>
  <si>
    <t>Ranjit</t>
  </si>
  <si>
    <t>Varkey Chudukatil</t>
  </si>
  <si>
    <t>Vasquez</t>
  </si>
  <si>
    <t>Raja</t>
  </si>
  <si>
    <t>Venugopal</t>
  </si>
  <si>
    <t>Verboort</t>
  </si>
  <si>
    <t>Dora</t>
  </si>
  <si>
    <t>Verdad</t>
  </si>
  <si>
    <t>Wanda</t>
  </si>
  <si>
    <t>Vernon</t>
  </si>
  <si>
    <t>Vessa</t>
  </si>
  <si>
    <t>Caroline</t>
  </si>
  <si>
    <t>Vicknair</t>
  </si>
  <si>
    <t>Walker</t>
  </si>
  <si>
    <t>Wilson</t>
  </si>
  <si>
    <t>Wright</t>
  </si>
  <si>
    <t>Sierra</t>
  </si>
  <si>
    <t>Young</t>
  </si>
  <si>
    <t>Lacey</t>
  </si>
  <si>
    <t>Zheng</t>
  </si>
  <si>
    <t>Imie</t>
  </si>
  <si>
    <t>Nazwisko</t>
  </si>
  <si>
    <t>Kwota</t>
  </si>
  <si>
    <t>Karta</t>
  </si>
  <si>
    <t>Sum of Kwota</t>
  </si>
  <si>
    <t>Count of Nazwisko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</si>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</sst>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pivotCacheDefinition" Target="pivotCache/pivotCacheDefinition6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[L2_Z2.xlsx]zad1-przestawne!PivotTable1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2013 has maximum 'Liczba'.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</c:pivotFmts>
    <c:plotArea>
      <c:layout>
        <c:manualLayout>
          <c:layoutTarget val="inner"/>
          <c:xMode val="edge"/>
          <c:yMode val="edge"/>
          <c:x val="0.19549781277340333"/>
          <c:y val="0.15319444444444447"/>
          <c:w val="0.75972440944881892"/>
          <c:h val="0.6227161708953047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'zad1-przestawne'!$B$2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'zad1-przestawne'!$A$3:$A$21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'zad1-przestawne'!$B$3:$B$21</c:f>
              <c:numCache>
                <c:formatCode>General</c:formatCode>
                <c:ptCount val="18"/>
                <c:pt idx="0">
                  <c:v>792</c:v>
                </c:pt>
                <c:pt idx="1">
                  <c:v>7069</c:v>
                </c:pt>
                <c:pt idx="2">
                  <c:v>7107</c:v>
                </c:pt>
                <c:pt idx="3">
                  <c:v>7825</c:v>
                </c:pt>
                <c:pt idx="4">
                  <c:v>3284</c:v>
                </c:pt>
                <c:pt idx="5">
                  <c:v>5417</c:v>
                </c:pt>
                <c:pt idx="6">
                  <c:v>2064</c:v>
                </c:pt>
                <c:pt idx="7">
                  <c:v>4545</c:v>
                </c:pt>
                <c:pt idx="8">
                  <c:v>4437</c:v>
                </c:pt>
                <c:pt idx="9">
                  <c:v>2247</c:v>
                </c:pt>
                <c:pt idx="10">
                  <c:v>1893</c:v>
                </c:pt>
                <c:pt idx="11">
                  <c:v>245</c:v>
                </c:pt>
                <c:pt idx="12">
                  <c:v>1468</c:v>
                </c:pt>
                <c:pt idx="13">
                  <c:v>586</c:v>
                </c:pt>
                <c:pt idx="14">
                  <c:v>1783</c:v>
                </c:pt>
                <c:pt idx="15">
                  <c:v>6738</c:v>
                </c:pt>
                <c:pt idx="16">
                  <c:v>3419</c:v>
                </c:pt>
                <c:pt idx="17">
                  <c:v>60398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C-4498-A9EC-D35C4C8F3B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1155336"/>
        <c:axId val="412970480"/>
      </c:barChart>
      <c:catAx>
        <c:axId val="411155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Rok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2970480"/>
        <c:crosses val="autoZero"/>
        <c:auto val="1"/>
        <c:lblAlgn val="ctr"/>
        <c:lblOffset val="100"/>
        <c:noMultiLvlLbl val="0"/>
      </c:catAx>
      <c:valAx>
        <c:axId val="41297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Liczba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155336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[L2_Z2.xlsx]zad1a-przestawne!PivotTable2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'zad1a-przestawne'!$B$3</c:f>
              <c:strCache>
                <c:ptCount val="1"/>
                <c:pt idx="0">
                  <c:v>Sum of 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'zad1a-przestawne'!$A$4:$A$22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'zad1a-przestawne'!$B$4:$B$22</c:f>
              <c:numCache>
                <c:formatCode>General</c:formatCode>
                <c:ptCount val="18"/>
                <c:pt idx="0">
                  <c:v>17</c:v>
                </c:pt>
                <c:pt idx="1">
                  <c:v>623</c:v>
                </c:pt>
                <c:pt idx="2">
                  <c:v>475</c:v>
                </c:pt>
                <c:pt idx="3">
                  <c:v>785</c:v>
                </c:pt>
                <c:pt idx="4">
                  <c:v>284</c:v>
                </c:pt>
                <c:pt idx="5">
                  <c:v>657</c:v>
                </c:pt>
                <c:pt idx="6">
                  <c:v>273</c:v>
                </c:pt>
                <c:pt idx="7">
                  <c:v>477</c:v>
                </c:pt>
                <c:pt idx="8">
                  <c:v>704</c:v>
                </c:pt>
                <c:pt idx="9">
                  <c:v>220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1201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8-4368-B51C-7554F7EA60A8}"/>
            </c:ext>
          </c:extLst>
        </c:ser>
        <c:ser>
          <c:idx val="1"/>
          <c:order val="1"/>
          <c:tx>
            <c:strRef>
              <c:f>'zad1a-przestawne'!$C$3</c:f>
              <c:strCache>
                <c:ptCount val="1"/>
                <c:pt idx="0">
                  <c:v>Sum of 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'zad1a-przestawne'!$A$4:$A$22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'zad1a-przestawne'!$C$4:$C$22</c:f>
              <c:numCache>
                <c:formatCode>General</c:formatCode>
                <c:ptCount val="18"/>
                <c:pt idx="0">
                  <c:v>290</c:v>
                </c:pt>
                <c:pt idx="1">
                  <c:v>2458</c:v>
                </c:pt>
                <c:pt idx="2">
                  <c:v>2543</c:v>
                </c:pt>
                <c:pt idx="3">
                  <c:v>2804</c:v>
                </c:pt>
                <c:pt idx="4">
                  <c:v>1094</c:v>
                </c:pt>
                <c:pt idx="5">
                  <c:v>1919</c:v>
                </c:pt>
                <c:pt idx="6">
                  <c:v>791</c:v>
                </c:pt>
                <c:pt idx="7">
                  <c:v>1484</c:v>
                </c:pt>
                <c:pt idx="8">
                  <c:v>1320</c:v>
                </c:pt>
                <c:pt idx="9">
                  <c:v>741</c:v>
                </c:pt>
                <c:pt idx="10">
                  <c:v>375</c:v>
                </c:pt>
                <c:pt idx="11">
                  <c:v>0</c:v>
                </c:pt>
                <c:pt idx="12">
                  <c:v>0</c:v>
                </c:pt>
                <c:pt idx="13">
                  <c:v>103</c:v>
                </c:pt>
                <c:pt idx="14">
                  <c:v>0</c:v>
                </c:pt>
                <c:pt idx="15">
                  <c:v>2249</c:v>
                </c:pt>
                <c:pt idx="16">
                  <c:v>775</c:v>
                </c:pt>
                <c:pt idx="17">
                  <c:v>2743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28-4368-B51C-7554F7EA60A8}"/>
            </c:ext>
          </c:extLst>
        </c:ser>
        <c:ser>
          <c:idx val="2"/>
          <c:order val="2"/>
          <c:tx>
            <c:strRef>
              <c:f>'zad1a-przestawne'!$D$3</c:f>
              <c:strCache>
                <c:ptCount val="1"/>
                <c:pt idx="0">
                  <c:v>Sum of 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'zad1a-przestawne'!$A$4:$A$22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'zad1a-przestawne'!$D$4:$D$22</c:f>
              <c:numCache>
                <c:formatCode>General</c:formatCode>
                <c:ptCount val="18"/>
                <c:pt idx="0">
                  <c:v>284</c:v>
                </c:pt>
                <c:pt idx="1">
                  <c:v>3065</c:v>
                </c:pt>
                <c:pt idx="2">
                  <c:v>3101</c:v>
                </c:pt>
                <c:pt idx="3">
                  <c:v>3208</c:v>
                </c:pt>
                <c:pt idx="4">
                  <c:v>1419</c:v>
                </c:pt>
                <c:pt idx="5">
                  <c:v>2174</c:v>
                </c:pt>
                <c:pt idx="6">
                  <c:v>689</c:v>
                </c:pt>
                <c:pt idx="7">
                  <c:v>1944</c:v>
                </c:pt>
                <c:pt idx="8">
                  <c:v>1622</c:v>
                </c:pt>
                <c:pt idx="9">
                  <c:v>951</c:v>
                </c:pt>
                <c:pt idx="10">
                  <c:v>1070</c:v>
                </c:pt>
                <c:pt idx="11">
                  <c:v>218</c:v>
                </c:pt>
                <c:pt idx="12">
                  <c:v>866</c:v>
                </c:pt>
                <c:pt idx="13">
                  <c:v>453</c:v>
                </c:pt>
                <c:pt idx="14">
                  <c:v>1223</c:v>
                </c:pt>
                <c:pt idx="15">
                  <c:v>3343</c:v>
                </c:pt>
                <c:pt idx="16">
                  <c:v>1984</c:v>
                </c:pt>
                <c:pt idx="17">
                  <c:v>28959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528-4368-B51C-7554F7EA60A8}"/>
            </c:ext>
          </c:extLst>
        </c:ser>
        <c:ser>
          <c:idx val="3"/>
          <c:order val="3"/>
          <c:tx>
            <c:strRef>
              <c:f>'zad1a-przestawne'!$E$3</c:f>
              <c:strCache>
                <c:ptCount val="1"/>
                <c:pt idx="0">
                  <c:v>Sum of 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'zad1a-przestawne'!$A$4:$A$22</c:f>
              <c:strCache>
                <c:ptCount val="18"/>
                <c:pt idx="0">
                  <c:v>274</c:v>
                </c:pt>
                <c:pt idx="1">
                  <c:v>275</c:v>
                </c:pt>
                <c:pt idx="2">
                  <c:v>276</c:v>
                </c:pt>
                <c:pt idx="3">
                  <c:v>277</c:v>
                </c:pt>
                <c:pt idx="4">
                  <c:v>278</c:v>
                </c:pt>
                <c:pt idx="5">
                  <c:v>279</c:v>
                </c:pt>
                <c:pt idx="6">
                  <c:v>280</c:v>
                </c:pt>
                <c:pt idx="7">
                  <c:v>281</c:v>
                </c:pt>
                <c:pt idx="8">
                  <c:v>282</c:v>
                </c:pt>
                <c:pt idx="9">
                  <c:v>283</c:v>
                </c:pt>
                <c:pt idx="10">
                  <c:v>284</c:v>
                </c:pt>
                <c:pt idx="11">
                  <c:v>285</c:v>
                </c:pt>
                <c:pt idx="12">
                  <c:v>286</c:v>
                </c:pt>
                <c:pt idx="13">
                  <c:v>287</c:v>
                </c:pt>
                <c:pt idx="14">
                  <c:v>288</c:v>
                </c:pt>
                <c:pt idx="15">
                  <c:v>289</c:v>
                </c:pt>
                <c:pt idx="16">
                  <c:v>290</c:v>
                </c:pt>
                <c:pt idx="17">
                  <c:v>NULL</c:v>
                </c:pt>
              </c:strCache>
            </c:strRef>
          </c:cat>
          <c:val>
            <c:numRef>
              <c:f>'zad1a-przestawne'!$E$4:$E$22</c:f>
              <c:numCache>
                <c:formatCode>General</c:formatCode>
                <c:ptCount val="18"/>
                <c:pt idx="0">
                  <c:v>201</c:v>
                </c:pt>
                <c:pt idx="1">
                  <c:v>923</c:v>
                </c:pt>
                <c:pt idx="2">
                  <c:v>988</c:v>
                </c:pt>
                <c:pt idx="3">
                  <c:v>1028</c:v>
                </c:pt>
                <c:pt idx="4">
                  <c:v>487</c:v>
                </c:pt>
                <c:pt idx="5">
                  <c:v>667</c:v>
                </c:pt>
                <c:pt idx="6">
                  <c:v>311</c:v>
                </c:pt>
                <c:pt idx="7">
                  <c:v>640</c:v>
                </c:pt>
                <c:pt idx="8">
                  <c:v>791</c:v>
                </c:pt>
                <c:pt idx="9">
                  <c:v>335</c:v>
                </c:pt>
                <c:pt idx="10">
                  <c:v>448</c:v>
                </c:pt>
                <c:pt idx="11">
                  <c:v>27</c:v>
                </c:pt>
                <c:pt idx="12">
                  <c:v>602</c:v>
                </c:pt>
                <c:pt idx="13">
                  <c:v>30</c:v>
                </c:pt>
                <c:pt idx="14">
                  <c:v>560</c:v>
                </c:pt>
                <c:pt idx="15">
                  <c:v>1146</c:v>
                </c:pt>
                <c:pt idx="16">
                  <c:v>660</c:v>
                </c:pt>
                <c:pt idx="17">
                  <c:v>27495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528-4368-B51C-7554F7EA6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5249064"/>
        <c:axId val="575249720"/>
      </c:barChart>
      <c:catAx>
        <c:axId val="575249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5249720"/>
        <c:crosses val="autoZero"/>
        <c:auto val="1"/>
        <c:lblAlgn val="ctr"/>
        <c:lblOffset val="100"/>
        <c:noMultiLvlLbl val="0"/>
      </c:catAx>
      <c:valAx>
        <c:axId val="57524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5249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[L2_Z2.xlsx]zad1b-przestawne!PivotTable4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'zad1b-przestawne'!$B$3</c:f>
              <c:strCache>
                <c:ptCount val="1"/>
                <c:pt idx="0">
                  <c:v>Sum of 709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'zad1b-przestawne'!$A$4:$A$8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'zad1b-przestawne'!$B$4:$B$8</c:f>
              <c:numCache>
                <c:formatCode>General</c:formatCode>
                <c:ptCount val="4"/>
                <c:pt idx="0">
                  <c:v>101</c:v>
                </c:pt>
                <c:pt idx="1">
                  <c:v>87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1A-421A-BA82-66D129DC97B2}"/>
            </c:ext>
          </c:extLst>
        </c:ser>
        <c:ser>
          <c:idx val="1"/>
          <c:order val="1"/>
          <c:tx>
            <c:strRef>
              <c:f>'zad1b-przestawne'!$C$3</c:f>
              <c:strCache>
                <c:ptCount val="1"/>
                <c:pt idx="0">
                  <c:v>Sum of 863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'zad1b-przestawne'!$A$4:$A$8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'zad1b-przestawne'!$C$4:$C$8</c:f>
              <c:numCache>
                <c:formatCode>General</c:formatCode>
                <c:ptCount val="4"/>
                <c:pt idx="0">
                  <c:v>0</c:v>
                </c:pt>
                <c:pt idx="1">
                  <c:v>244</c:v>
                </c:pt>
                <c:pt idx="2">
                  <c:v>118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21A-421A-BA82-66D129DC97B2}"/>
            </c:ext>
          </c:extLst>
        </c:ser>
        <c:ser>
          <c:idx val="2"/>
          <c:order val="2"/>
          <c:tx>
            <c:strRef>
              <c:f>'zad1b-przestawne'!$D$3</c:f>
              <c:strCache>
                <c:ptCount val="1"/>
                <c:pt idx="0">
                  <c:v>Sum of 864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'zad1b-przestawne'!$A$4:$A$8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'zad1b-przestawne'!$D$4:$D$8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422</c:v>
                </c:pt>
                <c:pt idx="3">
                  <c:v>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21A-421A-BA82-66D129DC97B2}"/>
            </c:ext>
          </c:extLst>
        </c:ser>
        <c:ser>
          <c:idx val="3"/>
          <c:order val="3"/>
          <c:tx>
            <c:strRef>
              <c:f>'zad1b-przestawne'!$E$3</c:f>
              <c:strCache>
                <c:ptCount val="1"/>
                <c:pt idx="0">
                  <c:v>Sum of 867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'zad1b-przestawne'!$A$4:$A$8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'zad1b-przestawne'!$E$4:$E$8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377</c:v>
                </c:pt>
                <c:pt idx="3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21A-421A-BA82-66D129DC97B2}"/>
            </c:ext>
          </c:extLst>
        </c:ser>
        <c:ser>
          <c:idx val="4"/>
          <c:order val="4"/>
          <c:tx>
            <c:strRef>
              <c:f>'zad1b-przestawne'!$F$3</c:f>
              <c:strCache>
                <c:ptCount val="1"/>
                <c:pt idx="0">
                  <c:v>Sum of 869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'zad1b-przestawne'!$A$4:$A$8</c:f>
              <c:strCache>
                <c:ptCount val="4"/>
                <c:pt idx="0">
                  <c:v>2011</c:v>
                </c:pt>
                <c:pt idx="1">
                  <c:v>2012</c:v>
                </c:pt>
                <c:pt idx="2">
                  <c:v>2013</c:v>
                </c:pt>
                <c:pt idx="3">
                  <c:v>2014</c:v>
                </c:pt>
              </c:strCache>
            </c:strRef>
          </c:cat>
          <c:val>
            <c:numRef>
              <c:f>'zad1b-przestawne'!$F$4:$F$8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401</c:v>
                </c:pt>
                <c:pt idx="3">
                  <c:v>306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21A-421A-BA82-66D129DC97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38560"/>
        <c:axId val="579938888"/>
      </c:barChart>
      <c:catAx>
        <c:axId val="579938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38888"/>
        <c:crosses val="autoZero"/>
        <c:auto val="1"/>
        <c:lblAlgn val="ctr"/>
        <c:lblOffset val="100"/>
        <c:noMultiLvlLbl val="0"/>
      </c:catAx>
      <c:valAx>
        <c:axId val="579938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38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[L2_Z2.xlsx]zad2-przestawne!PivotTable6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'zad2-przestawne'!$F$3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'zad2-przestawne'!$E$4:$E$46</c:f>
              <c:multiLvlStrCache>
                <c:ptCount val="38"/>
                <c:lvl>
                  <c:pt idx="0">
                    <c:v>5</c:v>
                  </c:pt>
                  <c:pt idx="1">
                    <c:v>6</c:v>
                  </c:pt>
                  <c:pt idx="2">
                    <c:v>7</c:v>
                  </c:pt>
                  <c:pt idx="3">
                    <c:v>8</c:v>
                  </c:pt>
                  <c:pt idx="4">
                    <c:v>9</c:v>
                  </c:pt>
                  <c:pt idx="5">
                    <c:v>10</c:v>
                  </c:pt>
                  <c:pt idx="6">
                    <c:v>11</c:v>
                  </c:pt>
                  <c:pt idx="7">
                    <c:v>12</c:v>
                  </c:pt>
                  <c:pt idx="8">
                    <c:v>1</c:v>
                  </c:pt>
                  <c:pt idx="9">
                    <c:v>2</c:v>
                  </c:pt>
                  <c:pt idx="10">
                    <c:v>3</c:v>
                  </c:pt>
                  <c:pt idx="11">
                    <c:v>4</c:v>
                  </c:pt>
                  <c:pt idx="12">
                    <c:v>5</c:v>
                  </c:pt>
                  <c:pt idx="13">
                    <c:v>6</c:v>
                  </c:pt>
                  <c:pt idx="14">
                    <c:v>7</c:v>
                  </c:pt>
                  <c:pt idx="15">
                    <c:v>8</c:v>
                  </c:pt>
                  <c:pt idx="16">
                    <c:v>9</c:v>
                  </c:pt>
                  <c:pt idx="17">
                    <c:v>10</c:v>
                  </c:pt>
                  <c:pt idx="18">
                    <c:v>11</c:v>
                  </c:pt>
                  <c:pt idx="19">
                    <c:v>12</c:v>
                  </c:pt>
                  <c:pt idx="20">
                    <c:v>1</c:v>
                  </c:pt>
                  <c:pt idx="21">
                    <c:v>2</c:v>
                  </c:pt>
                  <c:pt idx="22">
                    <c:v>3</c:v>
                  </c:pt>
                  <c:pt idx="23">
                    <c:v>4</c:v>
                  </c:pt>
                  <c:pt idx="24">
                    <c:v>5</c:v>
                  </c:pt>
                  <c:pt idx="25">
                    <c:v>6</c:v>
                  </c:pt>
                  <c:pt idx="26">
                    <c:v>7</c:v>
                  </c:pt>
                  <c:pt idx="27">
                    <c:v>8</c:v>
                  </c:pt>
                  <c:pt idx="28">
                    <c:v>9</c:v>
                  </c:pt>
                  <c:pt idx="29">
                    <c:v>10</c:v>
                  </c:pt>
                  <c:pt idx="30">
                    <c:v>11</c:v>
                  </c:pt>
                  <c:pt idx="31">
                    <c:v>12</c:v>
                  </c:pt>
                  <c:pt idx="32">
                    <c:v>1</c:v>
                  </c:pt>
                  <c:pt idx="33">
                    <c:v>2</c:v>
                  </c:pt>
                  <c:pt idx="34">
                    <c:v>3</c:v>
                  </c:pt>
                  <c:pt idx="35">
                    <c:v>4</c:v>
                  </c:pt>
                  <c:pt idx="36">
                    <c:v>5</c:v>
                  </c:pt>
                  <c:pt idx="37">
                    <c:v>6</c:v>
                  </c:pt>
                </c:lvl>
                <c:lvl>
                  <c:pt idx="0">
                    <c:v>2011</c:v>
                  </c:pt>
                  <c:pt idx="8">
                    <c:v>2012</c:v>
                  </c:pt>
                  <c:pt idx="20">
                    <c:v>2013</c:v>
                  </c:pt>
                  <c:pt idx="32">
                    <c:v>2014</c:v>
                  </c:pt>
                </c:lvl>
              </c:multiLvlStrCache>
            </c:multiLvlStrRef>
          </c:cat>
          <c:val>
            <c:numRef>
              <c:f>'zad2-przestawne'!$F$4:$F$46</c:f>
              <c:numCache>
                <c:formatCode>General</c:formatCode>
                <c:ptCount val="38"/>
                <c:pt idx="0">
                  <c:v>43</c:v>
                </c:pt>
                <c:pt idx="1">
                  <c:v>141</c:v>
                </c:pt>
                <c:pt idx="2">
                  <c:v>231</c:v>
                </c:pt>
                <c:pt idx="3">
                  <c:v>250</c:v>
                </c:pt>
                <c:pt idx="4">
                  <c:v>157</c:v>
                </c:pt>
                <c:pt idx="5">
                  <c:v>327</c:v>
                </c:pt>
                <c:pt idx="6">
                  <c:v>230</c:v>
                </c:pt>
                <c:pt idx="7">
                  <c:v>228</c:v>
                </c:pt>
                <c:pt idx="8">
                  <c:v>336</c:v>
                </c:pt>
                <c:pt idx="9">
                  <c:v>219</c:v>
                </c:pt>
                <c:pt idx="10">
                  <c:v>304</c:v>
                </c:pt>
                <c:pt idx="11">
                  <c:v>269</c:v>
                </c:pt>
                <c:pt idx="12">
                  <c:v>293</c:v>
                </c:pt>
                <c:pt idx="13">
                  <c:v>390</c:v>
                </c:pt>
                <c:pt idx="14">
                  <c:v>385</c:v>
                </c:pt>
                <c:pt idx="15">
                  <c:v>285</c:v>
                </c:pt>
                <c:pt idx="16">
                  <c:v>352</c:v>
                </c:pt>
                <c:pt idx="17">
                  <c:v>321</c:v>
                </c:pt>
                <c:pt idx="18">
                  <c:v>383</c:v>
                </c:pt>
                <c:pt idx="19">
                  <c:v>378</c:v>
                </c:pt>
                <c:pt idx="20">
                  <c:v>400</c:v>
                </c:pt>
                <c:pt idx="21">
                  <c:v>325</c:v>
                </c:pt>
                <c:pt idx="22">
                  <c:v>441</c:v>
                </c:pt>
                <c:pt idx="23">
                  <c:v>428</c:v>
                </c:pt>
                <c:pt idx="24">
                  <c:v>426</c:v>
                </c:pt>
                <c:pt idx="25">
                  <c:v>713</c:v>
                </c:pt>
                <c:pt idx="26">
                  <c:v>1675</c:v>
                </c:pt>
                <c:pt idx="27">
                  <c:v>1727</c:v>
                </c:pt>
                <c:pt idx="28">
                  <c:v>1741</c:v>
                </c:pt>
                <c:pt idx="29">
                  <c:v>1893</c:v>
                </c:pt>
                <c:pt idx="30">
                  <c:v>2041</c:v>
                </c:pt>
                <c:pt idx="31">
                  <c:v>1970</c:v>
                </c:pt>
                <c:pt idx="32">
                  <c:v>2073</c:v>
                </c:pt>
                <c:pt idx="33">
                  <c:v>1713</c:v>
                </c:pt>
                <c:pt idx="34">
                  <c:v>2342</c:v>
                </c:pt>
                <c:pt idx="35">
                  <c:v>2058</c:v>
                </c:pt>
                <c:pt idx="36">
                  <c:v>2350</c:v>
                </c:pt>
                <c:pt idx="37">
                  <c:v>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1B-4720-81CB-BF80EED89C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57920"/>
        <c:axId val="575258576"/>
      </c:barChart>
      <c:catAx>
        <c:axId val="575257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5258576"/>
        <c:crosses val="autoZero"/>
        <c:auto val="1"/>
        <c:lblAlgn val="ctr"/>
        <c:lblOffset val="100"/>
        <c:noMultiLvlLbl val="0"/>
      </c:catAx>
      <c:valAx>
        <c:axId val="575258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525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'zad2a-przestawne'!$A$2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'zad2a-przestawne'!$B$1:$M$1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'zad2a-przestawne'!$B$2:$M$2</c:f>
              <c:numCache>
                <c:formatCode>General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43</c:v>
                </c:pt>
                <c:pt idx="5">
                  <c:v>141</c:v>
                </c:pt>
                <c:pt idx="6">
                  <c:v>231</c:v>
                </c:pt>
                <c:pt idx="7">
                  <c:v>250</c:v>
                </c:pt>
                <c:pt idx="8">
                  <c:v>157</c:v>
                </c:pt>
                <c:pt idx="9">
                  <c:v>327</c:v>
                </c:pt>
                <c:pt idx="10">
                  <c:v>230</c:v>
                </c:pt>
                <c:pt idx="11">
                  <c:v>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58-4691-B1BE-0DC61A30D174}"/>
            </c:ext>
          </c:extLst>
        </c:ser>
        <c:ser>
          <c:idx val="1"/>
          <c:order val="1"/>
          <c:tx>
            <c:strRef>
              <c:f>'zad2a-przestawne'!$A$3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'zad2a-przestawne'!$B$1:$M$1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'zad2a-przestawne'!$B$3:$M$3</c:f>
              <c:numCache>
                <c:formatCode>General</c:formatCode>
                <c:ptCount val="12"/>
                <c:pt idx="0">
                  <c:v>336</c:v>
                </c:pt>
                <c:pt idx="1">
                  <c:v>219</c:v>
                </c:pt>
                <c:pt idx="2">
                  <c:v>304</c:v>
                </c:pt>
                <c:pt idx="3">
                  <c:v>269</c:v>
                </c:pt>
                <c:pt idx="4">
                  <c:v>293</c:v>
                </c:pt>
                <c:pt idx="5">
                  <c:v>390</c:v>
                </c:pt>
                <c:pt idx="6">
                  <c:v>385</c:v>
                </c:pt>
                <c:pt idx="7">
                  <c:v>285</c:v>
                </c:pt>
                <c:pt idx="8">
                  <c:v>352</c:v>
                </c:pt>
                <c:pt idx="9">
                  <c:v>321</c:v>
                </c:pt>
                <c:pt idx="10">
                  <c:v>383</c:v>
                </c:pt>
                <c:pt idx="11">
                  <c:v>378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D58-4691-B1BE-0DC61A30D174}"/>
            </c:ext>
          </c:extLst>
        </c:ser>
        <c:ser>
          <c:idx val="2"/>
          <c:order val="2"/>
          <c:tx>
            <c:strRef>
              <c:f>'zad2a-przestawne'!$A$4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'zad2a-przestawne'!$B$1:$M$1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'zad2a-przestawne'!$B$4:$M$4</c:f>
              <c:numCache>
                <c:formatCode>General</c:formatCode>
                <c:ptCount val="12"/>
                <c:pt idx="0">
                  <c:v>400</c:v>
                </c:pt>
                <c:pt idx="1">
                  <c:v>325</c:v>
                </c:pt>
                <c:pt idx="2">
                  <c:v>441</c:v>
                </c:pt>
                <c:pt idx="3">
                  <c:v>428</c:v>
                </c:pt>
                <c:pt idx="4">
                  <c:v>426</c:v>
                </c:pt>
                <c:pt idx="5">
                  <c:v>713</c:v>
                </c:pt>
                <c:pt idx="6">
                  <c:v>1675</c:v>
                </c:pt>
                <c:pt idx="7">
                  <c:v>1727</c:v>
                </c:pt>
                <c:pt idx="8">
                  <c:v>1741</c:v>
                </c:pt>
                <c:pt idx="9">
                  <c:v>1893</c:v>
                </c:pt>
                <c:pt idx="10">
                  <c:v>2041</c:v>
                </c:pt>
                <c:pt idx="11">
                  <c:v>1970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58-4691-B1BE-0DC61A30D174}"/>
            </c:ext>
          </c:extLst>
        </c:ser>
        <c:ser>
          <c:idx val="3"/>
          <c:order val="3"/>
          <c:tx>
            <c:strRef>
              <c:f>'zad2a-przestawne'!$A$5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'zad2a-przestawne'!$B$1:$M$1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'zad2a-przestawne'!$B$5:$M$5</c:f>
              <c:numCache>
                <c:formatCode>General</c:formatCode>
                <c:ptCount val="12"/>
                <c:pt idx="0">
                  <c:v>2073</c:v>
                </c:pt>
                <c:pt idx="1">
                  <c:v>1713</c:v>
                </c:pt>
                <c:pt idx="2">
                  <c:v>2342</c:v>
                </c:pt>
                <c:pt idx="3">
                  <c:v>2058</c:v>
                </c:pt>
                <c:pt idx="4">
                  <c:v>2350</c:v>
                </c:pt>
                <c:pt idx="5">
                  <c:v>898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D58-4691-B1BE-0DC61A30D1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67778528"/>
        <c:axId val="567772624"/>
      </c:barChart>
      <c:catAx>
        <c:axId val="5677785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772624"/>
        <c:crosses val="autoZero"/>
        <c:auto val="1"/>
        <c:lblAlgn val="ctr"/>
        <c:lblOffset val="100"/>
        <c:noMultiLvlLbl val="0"/>
      </c:catAx>
      <c:valAx>
        <c:axId val="567772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67778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'zad3-przestawne'!$B$1</c:f>
              <c:strCache>
                <c:ptCount val="1"/>
                <c:pt idx="0">
                  <c:v>2011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'zad3-przestawne'!$A$2:$A$18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'zad3-przestawne'!$B$2:$B$18</c:f>
              <c:numCache>
                <c:formatCode>General</c:formatCode>
                <c:ptCount val="17"/>
                <c:pt idx="0">
                  <c:v>0</c:v>
                </c:pt>
                <c:pt idx="1">
                  <c:v>28</c:v>
                </c:pt>
                <c:pt idx="2">
                  <c:v>30</c:v>
                </c:pt>
                <c:pt idx="3">
                  <c:v>0</c:v>
                </c:pt>
                <c:pt idx="4">
                  <c:v>59</c:v>
                </c:pt>
                <c:pt idx="5">
                  <c:v>56</c:v>
                </c:pt>
                <c:pt idx="6">
                  <c:v>46</c:v>
                </c:pt>
                <c:pt idx="7">
                  <c:v>0</c:v>
                </c:pt>
                <c:pt idx="8">
                  <c:v>65</c:v>
                </c:pt>
                <c:pt idx="9">
                  <c:v>22</c:v>
                </c:pt>
                <c:pt idx="10">
                  <c:v>0</c:v>
                </c:pt>
                <c:pt idx="11">
                  <c:v>0</c:v>
                </c:pt>
                <c:pt idx="12">
                  <c:v>33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1A-41ED-AB0F-80AB88A9EBD2}"/>
            </c:ext>
          </c:extLst>
        </c:ser>
        <c:ser>
          <c:idx val="1"/>
          <c:order val="1"/>
          <c:tx>
            <c:strRef>
              <c:f>'zad3-przestawne'!$C$1</c:f>
              <c:strCache>
                <c:ptCount val="1"/>
                <c:pt idx="0">
                  <c:v>2012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'zad3-przestawne'!$A$2:$A$18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'zad3-przestawne'!$C$2:$C$18</c:f>
              <c:numCache>
                <c:formatCode>General</c:formatCode>
                <c:ptCount val="17"/>
                <c:pt idx="0">
                  <c:v>7</c:v>
                </c:pt>
                <c:pt idx="1">
                  <c:v>63</c:v>
                </c:pt>
                <c:pt idx="2">
                  <c:v>80</c:v>
                </c:pt>
                <c:pt idx="3">
                  <c:v>111</c:v>
                </c:pt>
                <c:pt idx="4">
                  <c:v>166</c:v>
                </c:pt>
                <c:pt idx="5">
                  <c:v>86</c:v>
                </c:pt>
                <c:pt idx="6">
                  <c:v>151</c:v>
                </c:pt>
                <c:pt idx="7">
                  <c:v>0</c:v>
                </c:pt>
                <c:pt idx="8">
                  <c:v>148</c:v>
                </c:pt>
                <c:pt idx="9">
                  <c:v>45</c:v>
                </c:pt>
                <c:pt idx="10">
                  <c:v>0</c:v>
                </c:pt>
                <c:pt idx="11">
                  <c:v>42</c:v>
                </c:pt>
                <c:pt idx="12">
                  <c:v>74</c:v>
                </c:pt>
                <c:pt idx="13">
                  <c:v>22</c:v>
                </c:pt>
                <c:pt idx="14">
                  <c:v>0</c:v>
                </c:pt>
                <c:pt idx="15">
                  <c:v>24</c:v>
                </c:pt>
                <c:pt idx="16">
                  <c:v>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1A-41ED-AB0F-80AB88A9EBD2}"/>
            </c:ext>
          </c:extLst>
        </c:ser>
        <c:ser>
          <c:idx val="2"/>
          <c:order val="2"/>
          <c:tx>
            <c:strRef>
              <c:f>'zad3-przestawne'!$D$1</c:f>
              <c:strCache>
                <c:ptCount val="1"/>
                <c:pt idx="0">
                  <c:v>2013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'zad3-przestawne'!$A$2:$A$18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'zad3-przestawne'!$D$2:$D$18</c:f>
              <c:numCache>
                <c:formatCode>General</c:formatCode>
                <c:ptCount val="17"/>
                <c:pt idx="0">
                  <c:v>29</c:v>
                </c:pt>
                <c:pt idx="1">
                  <c:v>72</c:v>
                </c:pt>
                <c:pt idx="2">
                  <c:v>89</c:v>
                </c:pt>
                <c:pt idx="3">
                  <c:v>170</c:v>
                </c:pt>
                <c:pt idx="4">
                  <c:v>185</c:v>
                </c:pt>
                <c:pt idx="5">
                  <c:v>86</c:v>
                </c:pt>
                <c:pt idx="6">
                  <c:v>162</c:v>
                </c:pt>
                <c:pt idx="7">
                  <c:v>66</c:v>
                </c:pt>
                <c:pt idx="8">
                  <c:v>175</c:v>
                </c:pt>
                <c:pt idx="9">
                  <c:v>19</c:v>
                </c:pt>
                <c:pt idx="10">
                  <c:v>86</c:v>
                </c:pt>
                <c:pt idx="11">
                  <c:v>94</c:v>
                </c:pt>
                <c:pt idx="12">
                  <c:v>98</c:v>
                </c:pt>
                <c:pt idx="13">
                  <c:v>14</c:v>
                </c:pt>
                <c:pt idx="14">
                  <c:v>12</c:v>
                </c:pt>
                <c:pt idx="15">
                  <c:v>82</c:v>
                </c:pt>
                <c:pt idx="16">
                  <c:v>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1A-41ED-AB0F-80AB88A9EBD2}"/>
            </c:ext>
          </c:extLst>
        </c:ser>
        <c:ser>
          <c:idx val="3"/>
          <c:order val="3"/>
          <c:tx>
            <c:strRef>
              <c:f>'zad3-przestawne'!$E$1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'zad3-przestawne'!$A$2:$A$18</c:f>
              <c:strCache>
                <c:ptCount val="17"/>
                <c:pt idx="0">
                  <c:v>Amy Alberts</c:v>
                </c:pt>
                <c:pt idx="1">
                  <c:v>David Campbell</c:v>
                </c:pt>
                <c:pt idx="2">
                  <c:v>Garrett Vargas</c:v>
                </c:pt>
                <c:pt idx="3">
                  <c:v>Jae Pak</c:v>
                </c:pt>
                <c:pt idx="4">
                  <c:v>Jillian Carson</c:v>
                </c:pt>
                <c:pt idx="5">
                  <c:v>José Saraiva</c:v>
                </c:pt>
                <c:pt idx="6">
                  <c:v>Linda Mitchell</c:v>
                </c:pt>
                <c:pt idx="7">
                  <c:v>Lynn Tsoflias</c:v>
                </c:pt>
                <c:pt idx="8">
                  <c:v>Michael Blythe</c:v>
                </c:pt>
                <c:pt idx="9">
                  <c:v>Pamela Ansman-Wolfe</c:v>
                </c:pt>
                <c:pt idx="10">
                  <c:v>Rachel Valdez</c:v>
                </c:pt>
                <c:pt idx="11">
                  <c:v>Ranjit Varkey Chudukatil</c:v>
                </c:pt>
                <c:pt idx="12">
                  <c:v>Shu Ito</c:v>
                </c:pt>
                <c:pt idx="13">
                  <c:v>Stephen Jiang</c:v>
                </c:pt>
                <c:pt idx="14">
                  <c:v>Syed Abbas</c:v>
                </c:pt>
                <c:pt idx="15">
                  <c:v>Tete Mensa-Annan</c:v>
                </c:pt>
                <c:pt idx="16">
                  <c:v>Tsvi Reiter</c:v>
                </c:pt>
              </c:strCache>
            </c:strRef>
          </c:cat>
          <c:val>
            <c:numRef>
              <c:f>'zad3-przestawne'!$E$2:$E$18</c:f>
              <c:numCache>
                <c:formatCode>General</c:formatCode>
                <c:ptCount val="17"/>
                <c:pt idx="0">
                  <c:v>3</c:v>
                </c:pt>
                <c:pt idx="1">
                  <c:v>26</c:v>
                </c:pt>
                <c:pt idx="2">
                  <c:v>35</c:v>
                </c:pt>
                <c:pt idx="3">
                  <c:v>67</c:v>
                </c:pt>
                <c:pt idx="4">
                  <c:v>63</c:v>
                </c:pt>
                <c:pt idx="5">
                  <c:v>43</c:v>
                </c:pt>
                <c:pt idx="6">
                  <c:v>59</c:v>
                </c:pt>
                <c:pt idx="7">
                  <c:v>43</c:v>
                </c:pt>
                <c:pt idx="8">
                  <c:v>62</c:v>
                </c:pt>
                <c:pt idx="9">
                  <c:v>9</c:v>
                </c:pt>
                <c:pt idx="10">
                  <c:v>44</c:v>
                </c:pt>
                <c:pt idx="11">
                  <c:v>39</c:v>
                </c:pt>
                <c:pt idx="12">
                  <c:v>37</c:v>
                </c:pt>
                <c:pt idx="13">
                  <c:v>8</c:v>
                </c:pt>
                <c:pt idx="14">
                  <c:v>4</c:v>
                </c:pt>
                <c:pt idx="15">
                  <c:v>34</c:v>
                </c:pt>
                <c:pt idx="16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C1A-41ED-AB0F-80AB88A9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35020944"/>
        <c:axId val="635019304"/>
      </c:barChart>
      <c:catAx>
        <c:axId val="6350209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019304"/>
        <c:crosses val="autoZero"/>
        <c:auto val="1"/>
        <c:lblAlgn val="ctr"/>
        <c:lblOffset val="100"/>
        <c:noMultiLvlLbl val="0"/>
      </c:catAx>
      <c:valAx>
        <c:axId val="635019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5020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[L2_Z2.xlsx]zad4-przestawne!PivotTable14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'zad4-przestawne'!$B$1</c:f>
              <c:strCache>
                <c:ptCount val="1"/>
                <c:pt idx="0">
                  <c:v>Sum of Suma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'zad4-przestawne'!$A$2:$A$14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'zad4-przestawne'!$B$2:$B$14</c:f>
              <c:numCache>
                <c:formatCode>General</c:formatCode>
                <c:ptCount val="12"/>
                <c:pt idx="0">
                  <c:v>183378292.75750008</c:v>
                </c:pt>
                <c:pt idx="1">
                  <c:v>103403614.36870001</c:v>
                </c:pt>
                <c:pt idx="2">
                  <c:v>382618986.15670002</c:v>
                </c:pt>
                <c:pt idx="3">
                  <c:v>113514051.04079996</c:v>
                </c:pt>
                <c:pt idx="4">
                  <c:v>390954184.84100002</c:v>
                </c:pt>
                <c:pt idx="5">
                  <c:v>365654294.52589995</c:v>
                </c:pt>
                <c:pt idx="6">
                  <c:v>360088403.33430004</c:v>
                </c:pt>
                <c:pt idx="7">
                  <c:v>207215346.0487</c:v>
                </c:pt>
                <c:pt idx="8">
                  <c:v>256880446.32749999</c:v>
                </c:pt>
                <c:pt idx="9">
                  <c:v>311820065.25330001</c:v>
                </c:pt>
                <c:pt idx="10">
                  <c:v>94933254.061199993</c:v>
                </c:pt>
                <c:pt idx="11">
                  <c:v>156509185.32579994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23-406F-8892-A46D67C80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4995360"/>
        <c:axId val="634994048"/>
      </c:barChart>
      <c:lineChart>
        <c:grouping val="standard"/>
        <c:varyColors val="0"/>
        <c:ser>
          <c:idx val="1"/>
          <c:order val="1"/>
          <c:tx>
            <c:strRef>
              <c:f>'zad4-przestawne'!$C$1</c:f>
              <c:strCache>
                <c:ptCount val="1"/>
                <c:pt idx="0">
                  <c:v>Sum of Liczba różnych produktów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'zad4-przestawne'!$A$2:$A$14</c:f>
              <c:strCach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strCache>
            </c:strRef>
          </c:cat>
          <c:val>
            <c:numRef>
              <c:f>'zad4-przestawne'!$C$2:$C$14</c:f>
              <c:numCache>
                <c:formatCode>General</c:formatCode>
                <c:ptCount val="12"/>
                <c:pt idx="0">
                  <c:v>2306</c:v>
                </c:pt>
                <c:pt idx="1">
                  <c:v>1991</c:v>
                </c:pt>
                <c:pt idx="2">
                  <c:v>2531</c:v>
                </c:pt>
                <c:pt idx="3">
                  <c:v>2336</c:v>
                </c:pt>
                <c:pt idx="4">
                  <c:v>2701</c:v>
                </c:pt>
                <c:pt idx="5">
                  <c:v>2280</c:v>
                </c:pt>
                <c:pt idx="6">
                  <c:v>2005</c:v>
                </c:pt>
                <c:pt idx="7">
                  <c:v>2102</c:v>
                </c:pt>
                <c:pt idx="8">
                  <c:v>1982</c:v>
                </c:pt>
                <c:pt idx="9">
                  <c:v>2193</c:v>
                </c:pt>
                <c:pt idx="10">
                  <c:v>2285</c:v>
                </c:pt>
                <c:pt idx="11">
                  <c:v>2166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23-406F-8892-A46D67C80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999296"/>
        <c:axId val="635002576"/>
      </c:lineChart>
      <c:catAx>
        <c:axId val="6349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994048"/>
        <c:crosses val="autoZero"/>
        <c:auto val="1"/>
        <c:lblAlgn val="ctr"/>
        <c:lblOffset val="100"/>
        <c:noMultiLvlLbl val="0"/>
      </c:catAx>
      <c:valAx>
        <c:axId val="634994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995360"/>
        <c:crosses val="autoZero"/>
        <c:crossBetween val="between"/>
      </c:valAx>
      <c:valAx>
        <c:axId val="635002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999296"/>
        <c:crosses val="max"/>
        <c:crossBetween val="between"/>
      </c:valAx>
      <c:catAx>
        <c:axId val="63499929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500257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'zad5-przestawne'!$B$1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'zad5-przestawne'!$A$2:$A$13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'zad5-przestawne'!$B$2:$B$13</c:f>
              <c:numCache>
                <c:formatCode>General</c:formatCode>
                <c:ptCount val="12"/>
                <c:pt idx="0">
                  <c:v>162948889.3944</c:v>
                </c:pt>
                <c:pt idx="1">
                  <c:v>91887841.965100005</c:v>
                </c:pt>
                <c:pt idx="2">
                  <c:v>339699263.28560001</c:v>
                </c:pt>
                <c:pt idx="3">
                  <c:v>100265759.5521</c:v>
                </c:pt>
                <c:pt idx="4">
                  <c:v>346435416.89069998</c:v>
                </c:pt>
                <c:pt idx="5">
                  <c:v>323879162.85000002</c:v>
                </c:pt>
                <c:pt idx="6">
                  <c:v>318807487.18610001</c:v>
                </c:pt>
                <c:pt idx="7">
                  <c:v>183995405.54159999</c:v>
                </c:pt>
                <c:pt idx="8">
                  <c:v>228138296.6322</c:v>
                </c:pt>
                <c:pt idx="9">
                  <c:v>276923981.722</c:v>
                </c:pt>
                <c:pt idx="10">
                  <c:v>84420434.577700004</c:v>
                </c:pt>
                <c:pt idx="11">
                  <c:v>139068517.0799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B7-4846-A1B1-D22698138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9944792"/>
        <c:axId val="579935608"/>
      </c:barChart>
      <c:lineChart>
        <c:grouping val="standard"/>
        <c:varyColors val="0"/>
        <c:ser>
          <c:idx val="1"/>
          <c:order val="1"/>
          <c:tx>
            <c:strRef>
              <c:f>'zad5-przestawne'!$C$1</c:f>
              <c:strCache>
                <c:ptCount val="1"/>
                <c:pt idx="0">
                  <c:v>Liczba różnych produktów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'zad5-przestawne'!$A$2:$A$13</c:f>
              <c:strCache>
                <c:ptCount val="12"/>
                <c:pt idx="0">
                  <c:v>Styczen</c:v>
                </c:pt>
                <c:pt idx="1">
                  <c:v>Luty</c:v>
                </c:pt>
                <c:pt idx="2">
                  <c:v>Marzec</c:v>
                </c:pt>
                <c:pt idx="3">
                  <c:v>Kwiecien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Sierpien</c:v>
                </c:pt>
                <c:pt idx="8">
                  <c:v>Wrzesien</c:v>
                </c:pt>
                <c:pt idx="9">
                  <c:v>Pazdziernik</c:v>
                </c:pt>
                <c:pt idx="10">
                  <c:v>Listopad</c:v>
                </c:pt>
                <c:pt idx="11">
                  <c:v>Grudzien</c:v>
                </c:pt>
              </c:strCache>
            </c:strRef>
          </c:cat>
          <c:val>
            <c:numRef>
              <c:f>'zad5-przestawne'!$C$2:$C$13</c:f>
              <c:numCache>
                <c:formatCode>General</c:formatCode>
                <c:ptCount val="12"/>
                <c:pt idx="0">
                  <c:v>211</c:v>
                </c:pt>
                <c:pt idx="1">
                  <c:v>200</c:v>
                </c:pt>
                <c:pt idx="2">
                  <c:v>246</c:v>
                </c:pt>
                <c:pt idx="3">
                  <c:v>200</c:v>
                </c:pt>
                <c:pt idx="4">
                  <c:v>263</c:v>
                </c:pt>
                <c:pt idx="5">
                  <c:v>253</c:v>
                </c:pt>
                <c:pt idx="6">
                  <c:v>260</c:v>
                </c:pt>
                <c:pt idx="7">
                  <c:v>245</c:v>
                </c:pt>
                <c:pt idx="8">
                  <c:v>234</c:v>
                </c:pt>
                <c:pt idx="9">
                  <c:v>247</c:v>
                </c:pt>
                <c:pt idx="10">
                  <c:v>201</c:v>
                </c:pt>
                <c:pt idx="11">
                  <c:v>211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1B7-4846-A1B1-D22698138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9946432"/>
        <c:axId val="579948728"/>
      </c:lineChart>
      <c:catAx>
        <c:axId val="579944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35608"/>
        <c:crosses val="autoZero"/>
        <c:auto val="1"/>
        <c:lblAlgn val="ctr"/>
        <c:lblOffset val="100"/>
        <c:noMultiLvlLbl val="0"/>
      </c:catAx>
      <c:valAx>
        <c:axId val="579935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4792"/>
        <c:crosses val="autoZero"/>
        <c:crossBetween val="between"/>
      </c:valAx>
      <c:valAx>
        <c:axId val="57994872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79946432"/>
        <c:crosses val="max"/>
        <c:crossBetween val="between"/>
      </c:valAx>
      <c:catAx>
        <c:axId val="5799464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57994872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'zad5b-przestawne'!$B$1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'zad5b-przestawne'!$A$2:$A$8</c:f>
              <c:strCache>
                <c:ptCount val="7"/>
                <c:pt idx="0">
                  <c:v>Poniedzialek</c:v>
                </c:pt>
                <c:pt idx="1">
                  <c:v>Wtorek</c:v>
                </c:pt>
                <c:pt idx="2">
                  <c:v>Sroda</c:v>
                </c:pt>
                <c:pt idx="3">
                  <c:v>Czwartek</c:v>
                </c:pt>
                <c:pt idx="4">
                  <c:v>Piatek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'zad5b-przestawne'!$B$2:$B$8</c:f>
              <c:numCache>
                <c:formatCode>General</c:formatCode>
                <c:ptCount val="7"/>
                <c:pt idx="0">
                  <c:v>405243000.99790001</c:v>
                </c:pt>
                <c:pt idx="1">
                  <c:v>358301922.27630001</c:v>
                </c:pt>
                <c:pt idx="2">
                  <c:v>496891402.88309997</c:v>
                </c:pt>
                <c:pt idx="3">
                  <c:v>383509044.09619999</c:v>
                </c:pt>
                <c:pt idx="4">
                  <c:v>188847380.79460001</c:v>
                </c:pt>
                <c:pt idx="5">
                  <c:v>425217167.44980001</c:v>
                </c:pt>
                <c:pt idx="6">
                  <c:v>338460538.17949998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A0-40BF-93CA-3EB57F5D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1145168"/>
        <c:axId val="411145824"/>
      </c:barChart>
      <c:lineChart>
        <c:grouping val="standard"/>
        <c:varyColors val="0"/>
        <c:ser>
          <c:idx val="1"/>
          <c:order val="1"/>
          <c:tx>
            <c:strRef>
              <c:f>'zad5b-przestawne'!$C$1</c:f>
              <c:strCache>
                <c:ptCount val="1"/>
                <c:pt idx="0">
                  <c:v>Liczba różnych produktów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'zad5b-przestawne'!$A$2:$A$8</c:f>
              <c:strCache>
                <c:ptCount val="7"/>
                <c:pt idx="0">
                  <c:v>Poniedzialek</c:v>
                </c:pt>
                <c:pt idx="1">
                  <c:v>Wtorek</c:v>
                </c:pt>
                <c:pt idx="2">
                  <c:v>Sroda</c:v>
                </c:pt>
                <c:pt idx="3">
                  <c:v>Czwartek</c:v>
                </c:pt>
                <c:pt idx="4">
                  <c:v>Piatek</c:v>
                </c:pt>
                <c:pt idx="5">
                  <c:v>Sobota</c:v>
                </c:pt>
                <c:pt idx="6">
                  <c:v>Niedziela</c:v>
                </c:pt>
              </c:strCache>
            </c:strRef>
          </c:cat>
          <c:val>
            <c:numRef>
              <c:f>'zad5b-przestawne'!$C$2:$C$8</c:f>
              <c:numCache>
                <c:formatCode>General</c:formatCode>
                <c:ptCount val="7"/>
                <c:pt idx="0">
                  <c:v>241</c:v>
                </c:pt>
                <c:pt idx="1">
                  <c:v>235</c:v>
                </c:pt>
                <c:pt idx="2">
                  <c:v>262</c:v>
                </c:pt>
                <c:pt idx="3">
                  <c:v>260</c:v>
                </c:pt>
                <c:pt idx="4">
                  <c:v>238</c:v>
                </c:pt>
                <c:pt idx="5">
                  <c:v>251</c:v>
                </c:pt>
                <c:pt idx="6">
                  <c:v>259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A0-40BF-93CA-3EB57F5D2D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1159600"/>
        <c:axId val="411160584"/>
      </c:lineChart>
      <c:catAx>
        <c:axId val="411145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145824"/>
        <c:crosses val="autoZero"/>
        <c:auto val="1"/>
        <c:lblAlgn val="ctr"/>
        <c:lblOffset val="100"/>
        <c:noMultiLvlLbl val="0"/>
      </c:catAx>
      <c:valAx>
        <c:axId val="41114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145168"/>
        <c:crosses val="autoZero"/>
        <c:crossBetween val="between"/>
      </c:valAx>
      <c:valAx>
        <c:axId val="41116058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1159600"/>
        <c:crosses val="max"/>
        <c:crossBetween val="between"/>
      </c:valAx>
      <c:catAx>
        <c:axId val="41115960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1116058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[L2_Z2.xlsx]zad6-przestawne!PivotTable19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'zad6-przestawne'!$J$13</c:f>
              <c:strCache>
                <c:ptCount val="1"/>
                <c:pt idx="0">
                  <c:v>Count of Nazwisko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'zad6-przestawne'!$I$14:$I$17</c:f>
              <c:strCache>
                <c:ptCount val="3"/>
                <c:pt idx="0">
                  <c:v>Platynowa</c:v>
                </c:pt>
                <c:pt idx="1">
                  <c:v>Srebrna</c:v>
                </c:pt>
                <c:pt idx="2">
                  <c:v>Zlota</c:v>
                </c:pt>
              </c:strCache>
            </c:strRef>
          </c:cat>
          <c:val>
            <c:numRef>
              <c:f>'zad6-przestawne'!$J$14:$J$17</c:f>
              <c:numCache>
                <c:formatCode>General</c:formatCode>
                <c:ptCount val="3"/>
                <c:pt idx="0">
                  <c:v>40</c:v>
                </c:pt>
                <c:pt idx="1">
                  <c:v>190</c:v>
                </c:pt>
                <c:pt idx="2">
                  <c:v>339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A-4B27-AF4D-04530AAFA1C6}"/>
            </c:ext>
          </c:extLst>
        </c:ser>
        <c:ser>
          <c:idx val="1"/>
          <c:order val="1"/>
          <c:tx>
            <c:strRef>
              <c:f>'zad6-przestawne'!$K$13</c:f>
              <c:strCache>
                <c:ptCount val="1"/>
                <c:pt idx="0">
                  <c:v>Sum of Liczba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'zad6-przestawne'!$I$14:$I$17</c:f>
              <c:strCache>
                <c:ptCount val="3"/>
                <c:pt idx="0">
                  <c:v>Platynowa</c:v>
                </c:pt>
                <c:pt idx="1">
                  <c:v>Srebrna</c:v>
                </c:pt>
                <c:pt idx="2">
                  <c:v>Zlota</c:v>
                </c:pt>
              </c:strCache>
            </c:strRef>
          </c:cat>
          <c:val>
            <c:numRef>
              <c:f>'zad6-przestawne'!$K$14:$K$17</c:f>
              <c:numCache>
                <c:formatCode>General</c:formatCode>
                <c:ptCount val="3"/>
                <c:pt idx="0">
                  <c:v>468</c:v>
                </c:pt>
                <c:pt idx="1">
                  <c:v>1718</c:v>
                </c:pt>
                <c:pt idx="2">
                  <c:v>2174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A-4B27-AF4D-04530AAFA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8908136"/>
        <c:axId val="418905184"/>
      </c:barChart>
      <c:lineChart>
        <c:grouping val="standard"/>
        <c:varyColors val="0"/>
        <c:ser>
          <c:idx val="2"/>
          <c:order val="2"/>
          <c:tx>
            <c:strRef>
              <c:f>'zad6-przestawne'!$L$13</c:f>
              <c:strCache>
                <c:ptCount val="1"/>
                <c:pt idx="0">
                  <c:v>Sum of Kwota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'zad6-przestawne'!$I$14:$I$17</c:f>
              <c:strCache>
                <c:ptCount val="3"/>
                <c:pt idx="0">
                  <c:v>Platynowa</c:v>
                </c:pt>
                <c:pt idx="1">
                  <c:v>Srebrna</c:v>
                </c:pt>
                <c:pt idx="2">
                  <c:v>Zlota</c:v>
                </c:pt>
              </c:strCache>
            </c:strRef>
          </c:cat>
          <c:val>
            <c:numRef>
              <c:f>'zad6-przestawne'!$L$14:$L$17</c:f>
              <c:numCache>
                <c:formatCode>General</c:formatCode>
                <c:ptCount val="3"/>
                <c:pt idx="0">
                  <c:v>18025928.648699995</c:v>
                </c:pt>
                <c:pt idx="1">
                  <c:v>1428084.2440000004</c:v>
                </c:pt>
                <c:pt idx="2">
                  <c:v>70672915.203600049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8AA-4B27-AF4D-04530AAFA1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4985192"/>
        <c:axId val="634982568"/>
      </c:lineChart>
      <c:catAx>
        <c:axId val="418908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905184"/>
        <c:crosses val="autoZero"/>
        <c:auto val="1"/>
        <c:lblAlgn val="ctr"/>
        <c:lblOffset val="100"/>
        <c:noMultiLvlLbl val="0"/>
      </c:catAx>
      <c:valAx>
        <c:axId val="41890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8908136"/>
        <c:crosses val="autoZero"/>
        <c:crossBetween val="between"/>
      </c:valAx>
      <c:valAx>
        <c:axId val="63498256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34985192"/>
        <c:crosses val="max"/>
        <c:crossBetween val="between"/>
      </c:valAx>
      <c:catAx>
        <c:axId val="6349851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498256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609599</xdr:colOff>
      <xdr:row>0</xdr:row>
      <xdr:rowOff>190499</xdr:rowOff>
    </xdr:from>
    <xdr:to>
      <xdr:col>12</xdr:col>
      <xdr:colOff>409574</xdr:colOff>
      <xdr:row>26</xdr:row>
      <xdr:rowOff>66675</xdr:rowOff>
    </xdr:to>
    <xdr:graphicFrame macro="">
      <xdr:nvGraphicFramePr>
        <xdr:cNvPr id="2" name="Chart 1" descr="Chart type: Line. 2013 has maximum 'Liczba'.&#10;&#10;Description automatically generated">
          <a:extLst>
            <a:ext uri="{FF2B5EF4-FFF2-40B4-BE49-F238E27FC236}">
              <a16:creationId xmlns:a16="http://schemas.microsoft.com/office/drawing/2014/main" id="{C6B2AEA6-12F0-4071-BEB4-442F66B381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471487</xdr:colOff>
      <xdr:row>1</xdr:row>
      <xdr:rowOff>28574</xdr:rowOff>
    </xdr:from>
    <xdr:to>
      <xdr:col>16</xdr:col>
      <xdr:colOff>104775</xdr:colOff>
      <xdr:row>27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498222-0915-4337-96B3-49A896FC3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33337</xdr:colOff>
      <xdr:row>2</xdr:row>
      <xdr:rowOff>142875</xdr:rowOff>
    </xdr:from>
    <xdr:to>
      <xdr:col>17</xdr:col>
      <xdr:colOff>180975</xdr:colOff>
      <xdr:row>23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B9253D-BC2E-4DC2-9BD5-2F6BF90233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871536</xdr:colOff>
      <xdr:row>1</xdr:row>
      <xdr:rowOff>133350</xdr:rowOff>
    </xdr:from>
    <xdr:to>
      <xdr:col>18</xdr:col>
      <xdr:colOff>257174</xdr:colOff>
      <xdr:row>26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B384532-5C38-4F2F-89EE-60F38C49B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6</xdr:row>
      <xdr:rowOff>133350</xdr:rowOff>
    </xdr:from>
    <xdr:to>
      <xdr:col>12</xdr:col>
      <xdr:colOff>600075</xdr:colOff>
      <xdr:row>30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332A8B-DB9F-4336-B58B-F610D0991B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114300</xdr:colOff>
      <xdr:row>0</xdr:row>
      <xdr:rowOff>171450</xdr:rowOff>
    </xdr:from>
    <xdr:to>
      <xdr:col>17</xdr:col>
      <xdr:colOff>114300</xdr:colOff>
      <xdr:row>23</xdr:row>
      <xdr:rowOff>42862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57C43D-ED54-4397-8BCF-778FD561B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</xdr:colOff>
      <xdr:row>0</xdr:row>
      <xdr:rowOff>133350</xdr:rowOff>
    </xdr:from>
    <xdr:to>
      <xdr:col>15</xdr:col>
      <xdr:colOff>361950</xdr:colOff>
      <xdr:row>23</xdr:row>
      <xdr:rowOff>128587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A51405-2602-4EC1-82FA-F549A2F6AA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590549</xdr:colOff>
      <xdr:row>2</xdr:row>
      <xdr:rowOff>9525</xdr:rowOff>
    </xdr:from>
    <xdr:to>
      <xdr:col>15</xdr:col>
      <xdr:colOff>104774</xdr:colOff>
      <xdr:row>24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E372DB-153A-41D5-814D-34B235B1C6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266699</xdr:colOff>
      <xdr:row>3</xdr:row>
      <xdr:rowOff>161925</xdr:rowOff>
    </xdr:from>
    <xdr:to>
      <xdr:col>15</xdr:col>
      <xdr:colOff>428624</xdr:colOff>
      <xdr:row>26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773A2F8-54E4-4CD1-850F-27FD7A4050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80961</xdr:colOff>
      <xdr:row>18</xdr:row>
      <xdr:rowOff>114300</xdr:rowOff>
    </xdr:from>
    <xdr:to>
      <xdr:col>15</xdr:col>
      <xdr:colOff>114299</xdr:colOff>
      <xdr:row>40</xdr:row>
      <xdr:rowOff>14287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8CB09A-D45D-4F6B-B9FC-7F4EB4FC3E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microsoft.com/office/2006/relationships/xlExternalLinkPath/xlPathMissing" Target="zad1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5786041667" createdVersion="7" refreshedVersion="7" minRefreshableVersion="3" recordCount="7655" xr:uid="{2581EF96-A179-4D5F-B38B-2C21DF242C9C}">
  <cacheSource type="worksheet">
    <worksheetSource name="Table1" r:id="rId2"/>
  </cacheSource>
  <cacheFields count="5">
    <cacheField name="pracID" numFmtId="0">
      <sharedItems containsMixedTypes="1" containsNumber="1" containsInteger="1" minValue="274" maxValue="290" count="18">
        <n v="274"/>
        <n v="278"/>
        <n v="289"/>
        <n v="290"/>
        <n v="282"/>
        <n v="277"/>
        <n v="284"/>
        <n v="286"/>
        <n v="283"/>
        <n v="275"/>
        <n v="281"/>
        <n v="276"/>
        <n v="279"/>
        <s v="NULL"/>
        <n v="287"/>
        <n v="288"/>
        <n v="280"/>
        <n v="285"/>
      </sharedItems>
    </cacheField>
    <cacheField name="prodID" numFmtId="0">
      <sharedItems containsSemiMixedTypes="0" containsString="0" containsNumber="1" containsInteger="1" minValue="707" maxValue="999"/>
    </cacheField>
    <cacheField name="Nazwa produktu" numFmtId="0">
      <sharedItems count="266">
        <s v="Mountain-200 Black, 38"/>
        <s v="Mountain-200 Black, 42"/>
        <s v="Minipump"/>
        <s v="Hydration Pack - 70 oz."/>
        <s v="Road-650 Red, 62"/>
        <s v="HL Mountain Frame - Silver, 38"/>
        <s v="Half-Finger Gloves, L"/>
        <s v="Mountain-500 Black, 44"/>
        <s v="ML Touring Seat/Saddle"/>
        <s v="HL Road Frame - Red, 44"/>
        <s v="LL Road Frame - Black, 60"/>
        <s v="AWC Logo Cap"/>
        <s v="HL Touring Frame - Yellow, 54"/>
        <s v="Touring-1000 Yellow, 54"/>
        <s v="Mountain-100 Black, 44"/>
        <s v="HL Mountain Frame - Black, 42"/>
        <s v="Road-150 Red, 52"/>
        <s v="ML Headset"/>
        <s v="HL Headset"/>
        <s v="Road-550-W Yellow, 48"/>
        <s v="HL Bottom Bracket"/>
        <s v="HL Touring Frame - Blue, 46"/>
        <s v="Half-Finger Gloves, M"/>
        <s v="Road-550-W Yellow, 38"/>
        <s v="ML Road Frame-W - Yellow, 48"/>
        <s v="Touring-1000 Yellow, 50"/>
        <s v="Road-650 Red, 58"/>
        <s v="Touring-1000 Blue, 46"/>
        <s v="ML Road Pedal"/>
        <s v="LL Touring Frame - Blue, 54"/>
        <s v="Touring-3000 Blue, 50"/>
        <s v="Road-350-W Yellow, 44"/>
        <s v="Mountain-100 Black, 42"/>
        <s v="LL Road Rear Wheel"/>
        <s v="Men's Bib-Shorts, M"/>
        <s v="Road-250 Black, 48"/>
        <s v="Road-650 Red, 52"/>
        <s v="HL Road Frame - Black, 44"/>
        <s v="LL Mountain Tire"/>
        <s v="LL Road Frame - Black, 52"/>
        <s v="Touring-3000 Yellow, 54"/>
        <s v="Sport-100 Helmet, Blue"/>
        <s v="Road-250 Red, 52"/>
        <s v="LL Road Frame - Black, 44"/>
        <s v="Women's Mountain Shorts, M"/>
        <s v="Sport-100 Helmet, Red"/>
        <s v="LL Mountain Frame - Black, 44"/>
        <s v="LL Mountain Frame - Black, 48"/>
        <s v="Road-250 Red, 44"/>
        <s v="ML Road Front Wheel"/>
        <s v="HL Road Handlebars"/>
        <s v="ML Mountain Rear Wheel"/>
        <s v="Mountain-500 Silver, 40"/>
        <s v="Touring-1000 Yellow, 46"/>
        <s v="Touring-3000 Yellow, 44"/>
        <s v="Road-650 Black, 58"/>
        <s v="LL Touring Frame - Yellow, 58"/>
        <s v="HL Road Seat/Saddle"/>
        <s v="Mountain-400-W Silver, 38"/>
        <s v="HL Mountain Frame - Silver, 48"/>
        <s v="Short-Sleeve Classic Jersey, XL"/>
        <s v="Mountain-500 Silver, 42"/>
        <s v="LL Touring Frame - Blue, 44"/>
        <s v="ML Mountain Frame - Black, 44"/>
        <s v="HL Touring Frame - Blue, 50"/>
        <s v="LL Mountain Seat/Saddle"/>
        <s v="LL Touring Seat/Saddle"/>
        <s v="Road-250 Black, 52"/>
        <s v="HL Mountain Seat/Saddle"/>
        <s v="Mountain-100 Silver, 38"/>
        <s v="HL Mountain Frame - Black, 38"/>
        <s v="Road-350-W Yellow, 42"/>
        <s v="Road-750 Black, 44"/>
        <s v="LL Road Frame - Red, 60"/>
        <s v="Road-650 Black, 60"/>
        <s v="Touring-1000 Blue, 50"/>
        <s v="HL Touring Frame - Yellow, 60"/>
        <s v="LL Road Frame - Black, 58"/>
        <s v="ML Mountain Frame - Black, 40"/>
        <s v="Road-150 Red, 56"/>
        <s v="Mountain-500 Black, 52"/>
        <s v="Road-350-W Yellow, 40"/>
        <s v="Touring-1000 Blue, 54"/>
        <s v="Cable Lock"/>
        <s v="Mountain-300 Black, 48"/>
        <s v="Mountain-500 Silver, 44"/>
        <s v="Sport-100 Helmet, Black"/>
        <s v="LL Crankset"/>
        <s v="Men's Sports Shorts, M"/>
        <s v="Touring-1000 Blue, 60"/>
        <s v="LL Road Frame - Red, 62"/>
        <s v="LL Touring Frame - Blue, 50"/>
        <s v="Road-450 Red, 58"/>
        <s v="Touring-2000 Blue, 46"/>
        <s v="Mountain-100 Black, 38"/>
        <s v="Touring-3000 Blue, 44"/>
        <s v="Touring-2000 Blue, 54"/>
        <s v="Mountain-500 Black, 42"/>
        <s v="ML Mountain Seat/Saddle"/>
        <s v="Road-650 Red, 44"/>
        <s v="Road-650 Red, 60"/>
        <s v="Touring-3000 Blue, 54"/>
        <s v="Racing Socks, L"/>
        <s v="Women's Tights, L"/>
        <s v="HL Crankset"/>
        <s v="HL Mountain Frame - Silver, 46"/>
        <s v="Road-250 Red, 58"/>
        <s v="Long-Sleeve Logo Jersey, XL"/>
        <s v="HL Mountain Rear Wheel"/>
        <s v="ML Mountain Handlebars"/>
        <s v="LL Mountain Frame - Silver, 48"/>
        <s v="HL Mountain Pedal"/>
        <s v="Mountain-200 Silver, 42"/>
        <s v="HL Touring Frame - Blue, 54"/>
        <s v="HL Mountain Frame - Black, 48"/>
        <s v="LL Mountain Front Wheel"/>
        <s v="Road-650 Red, 48"/>
        <s v="LL Touring Frame - Blue, 62"/>
        <s v="Long-Sleeve Logo Jersey, M"/>
        <s v="Rear Brakes"/>
        <s v="Road-450 Red, 48"/>
        <s v="Mountain-100 Silver, 42"/>
        <s v="LL Mountain Handlebars"/>
        <s v="Classic Vest, M"/>
        <s v="Road-650 Black, 62"/>
        <s v="LL Road Pedal"/>
        <s v="Front Derailleur"/>
        <s v="HL Touring Handlebars"/>
        <s v="LL Road Frame - Red, 44"/>
        <s v="Men's Bib-Shorts, S"/>
        <s v="ML Mountain Frame-W - Silver, 46"/>
        <s v="HL Mountain Front Wheel"/>
        <s v="LL Road Handlebars"/>
        <s v="LL Headset"/>
        <s v="Front Brakes"/>
        <s v="HL Touring Frame - Yellow, 46"/>
        <s v="Full-Finger Gloves, M"/>
        <s v="Water Bottle - 30 oz."/>
        <s v="ML Crankset"/>
        <s v="Rear Derailleur"/>
        <s v="Women's Tights, S"/>
        <s v="HL Road Front Wheel"/>
        <s v="LL Fork"/>
        <s v="ML Mountain Frame - Black, 38"/>
        <s v="Long-Sleeve Logo Jersey, L"/>
        <s v="LL Mountain Pedal"/>
        <s v="Patch Kit/8 Patches"/>
        <s v="Mountain-300 Black, 44"/>
        <s v="ML Road Tire"/>
        <s v="Men's Sports Shorts, L"/>
        <s v="Classic Vest, S"/>
        <s v="LL Mountain Frame - Black, 42"/>
        <s v="Short-Sleeve Classic Jersey, L"/>
        <s v="LL Road Frame - Red, 52"/>
        <s v="Bike Wash - Dissolver"/>
        <s v="Mountain-200 Silver, 46"/>
        <s v="ML Road Frame-W - Yellow, 38"/>
        <s v="Mountain Bike Socks, L"/>
        <s v="Mountain-300 Black, 38"/>
        <s v="Road-550-W Yellow, 42"/>
        <s v="Road-150 Red, 62"/>
        <s v="HL Mountain Handlebars"/>
        <s v="Road-750 Black, 48"/>
        <s v="Road-550-W Yellow, 44"/>
        <s v="HL Road Frame - Red, 48"/>
        <s v="ML Road Frame-W - Yellow, 44"/>
        <s v="Full-Finger Gloves, L"/>
        <s v="LL Touring Frame - Yellow, 62"/>
        <s v="ML Mountain Pedal"/>
        <s v="Road-650 Black, 48"/>
        <s v="LL Mountain Frame - Silver, 40"/>
        <s v="Road-250 Black, 58"/>
        <s v="Touring-3000 Blue, 58"/>
        <s v="Mountain-100 Silver, 48"/>
        <s v="Mountain Tire Tube"/>
        <s v="Mountain-200 Black, 46"/>
        <s v="Racing Socks, M"/>
        <s v="Road-250 Red, 48"/>
        <s v="Touring-1000 Yellow, 60"/>
        <s v="Road-250 Black, 44"/>
        <s v="Touring-3000 Blue, 62"/>
        <s v="Hitch Rack - 4-Bike"/>
        <s v="Women's Tights, M"/>
        <s v="Mountain-200 Silver, 38"/>
        <s v="Road-450 Red, 60"/>
        <s v="Road-450 Red, 52"/>
        <s v="HL Road Frame - Red, 62"/>
        <s v="Women's Mountain Shorts, S"/>
        <s v="LL Mountain Frame - Silver, 42"/>
        <s v="Mountain Bike Socks, M"/>
        <s v="HL Road Pedal"/>
        <s v="Road-150 Red, 44"/>
        <s v="Full-Finger Gloves, S"/>
        <s v="LL Road Frame - Red, 48"/>
        <s v="Half-Finger Gloves, S"/>
        <s v="Road-450 Red, 44"/>
        <s v="Men's Sports Shorts, S"/>
        <s v="ML Mountain Frame - Black, 48"/>
        <s v="LL Mountain Frame - Silver, 52"/>
        <s v="ML Road Frame - Red, 48"/>
        <s v="ML Mountain Frame-W - Silver, 42"/>
        <s v="HL Mountain Frame - Black, 44"/>
        <s v="Touring-2000 Blue, 60"/>
        <s v="Mountain-500 Silver, 52"/>
        <s v="Touring-3000 Yellow, 62"/>
        <s v="Touring-2000 Blue, 50"/>
        <s v="Road-750 Black, 58"/>
        <s v="Mountain-500 Black, 48"/>
        <s v="Touring-3000 Yellow, 50"/>
        <s v="Mountain-500 Black, 40"/>
        <s v="Chain"/>
        <s v="Road-650 Black, 52"/>
        <s v="ML Road Frame-W - Yellow, 40"/>
        <s v="HL Touring Seat/Saddle"/>
        <s v="HL Fork"/>
        <s v="HL Touring Frame - Blue, 60"/>
        <s v="Road-750 Black, 52"/>
        <s v="LL Touring Frame - Yellow, 44"/>
        <s v="Mountain-300 Black, 40"/>
        <s v="ML Mountain Front Wheel"/>
        <s v="Mountain-500 Silver, 48"/>
        <s v="Mountain-400-W Silver, 42"/>
        <s v="LL Bottom Bracket"/>
        <s v="Touring-3000 Yellow, 58"/>
        <s v="Mountain-100 Silver, 44"/>
        <s v="ML Road Rear Wheel"/>
        <s v="Men's Bib-Shorts, L"/>
        <s v="LL Road Seat/Saddle"/>
        <s v="Road-550-W Yellow, 40"/>
        <s v="Short-Sleeve Classic Jersey, S"/>
        <s v="Road-650 Black, 44"/>
        <s v="Road-150 Red, 48"/>
        <s v="HL Mountain Frame - Silver, 42"/>
        <s v="LL Touring Handlebars"/>
        <s v="HL Road Frame - Black, 48"/>
        <s v="LL Mountain Frame - Silver, 44"/>
        <s v="Mountain Bottle Cage"/>
        <s v="Mountain-400-W Silver, 40"/>
        <s v="Women's Mountain Shorts, L"/>
        <s v="ML Mountain Frame-W - Silver, 40"/>
        <s v="ML Road Frame - Red, 52"/>
        <s v="Short-Sleeve Classic Jersey, M"/>
        <s v="HL Road Rear Wheel"/>
        <s v="Mountain-100 Black, 48"/>
        <s v="LL Mountain Frame - Black, 52"/>
        <s v="Touring Pedal"/>
        <s v="Road-350-W Yellow, 48"/>
        <s v="HL Touring Frame - Yellow, 50"/>
        <s v="LL Touring Frame - Yellow, 50"/>
        <s v="Mountain-400-W Silver, 46"/>
        <s v="LL Mountain Rear Wheel"/>
        <s v="Classic Vest, L"/>
        <s v="Touring Tire"/>
        <s v="LL Touring Frame - Blue, 58"/>
        <s v="Fender Set - Mountain"/>
        <s v="ML Mountain Frame-W - Silver, 38"/>
        <s v="Touring Tire Tube"/>
        <s v="LL Mountain Frame - Black, 40"/>
        <s v="Road Tire Tube"/>
        <s v="Long-Sleeve Logo Jersey, S"/>
        <s v="Road Bottle Cage"/>
        <s v="ML Mountain Tire"/>
        <s v="HL Mountain Tire"/>
        <s v="All-Purpose Bike Stand"/>
        <s v="LL Road Tire"/>
        <s v="HL Road Tire"/>
      </sharedItems>
    </cacheField>
    <cacheField name="Rok" numFmtId="0">
      <sharedItems containsSemiMixedTypes="0" containsString="0" containsNumber="1" containsInteger="1" minValue="2011" maxValue="2014" count="4">
        <n v="2012"/>
        <n v="2013"/>
        <n v="2014"/>
        <n v="2011"/>
      </sharedItems>
    </cacheField>
    <cacheField name="Liczba" numFmtId="0">
      <sharedItems containsSemiMixedTypes="0" containsString="0" containsNumber="1" containsInteger="1" minValue="1" maxValue="2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62915509258" createdVersion="7" refreshedVersion="7" minRefreshableVersion="3" recordCount="3720" xr:uid="{55299C02-E099-4B10-8F9A-45287BEF8EBA}">
  <cacheSource type="worksheet">
    <worksheetSource name="Table2"/>
  </cacheSource>
  <cacheFields count="7">
    <cacheField name="pracID" numFmtId="0">
      <sharedItems containsMixedTypes="1" containsNumber="1" containsInteger="1" minValue="274" maxValue="290" count="18">
        <n v="279"/>
        <n v="280"/>
        <n v="275"/>
        <s v="NULL"/>
        <n v="285"/>
        <n v="289"/>
        <n v="276"/>
        <n v="290"/>
        <n v="274"/>
        <n v="284"/>
        <n v="288"/>
        <n v="283"/>
        <n v="286"/>
        <n v="287"/>
        <n v="281"/>
        <n v="278"/>
        <n v="277"/>
        <n v="282"/>
      </sharedItems>
    </cacheField>
    <cacheField name="prodID" numFmtId="0">
      <sharedItems containsSemiMixedTypes="0" containsString="0" containsNumber="1" containsInteger="1" minValue="707" maxValue="999"/>
    </cacheField>
    <cacheField name="Nazwa produktu" numFmtId="0">
      <sharedItems/>
    </cacheField>
    <cacheField name="2011" numFmtId="0">
      <sharedItems containsSemiMixedTypes="0" containsString="0" containsNumber="1" containsInteger="1" minValue="0" maxValue="197"/>
    </cacheField>
    <cacheField name="2012" numFmtId="0">
      <sharedItems containsSemiMixedTypes="0" containsString="0" containsNumber="1" containsInteger="1" minValue="0" maxValue="158"/>
    </cacheField>
    <cacheField name="2013" numFmtId="0">
      <sharedItems containsSemiMixedTypes="0" containsString="0" containsNumber="1" containsInteger="1" minValue="0" maxValue="2110"/>
    </cacheField>
    <cacheField name="2014" numFmtId="0">
      <sharedItems containsSemiMixedTypes="0" containsString="0" containsNumber="1" containsInteger="1" minValue="0" maxValue="213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65143171295" createdVersion="7" refreshedVersion="7" minRefreshableVersion="3" recordCount="58" xr:uid="{EE1140C2-4554-4536-B6F8-2EEFC65EB839}">
  <cacheSource type="worksheet">
    <worksheetSource name="Table3"/>
  </cacheSource>
  <cacheFields count="7">
    <cacheField name="pracID" numFmtId="0">
      <sharedItems containsMixedTypes="1" containsNumber="1" containsInteger="1" minValue="274" maxValue="290"/>
    </cacheField>
    <cacheField name="Rok" numFmtId="0">
      <sharedItems containsSemiMixedTypes="0" containsString="0" containsNumber="1" containsInteger="1" minValue="2011" maxValue="2014" count="4">
        <n v="2011"/>
        <n v="2012"/>
        <n v="2013"/>
        <n v="2014"/>
      </sharedItems>
    </cacheField>
    <cacheField name="863" numFmtId="0">
      <sharedItems containsSemiMixedTypes="0" containsString="0" containsNumber="1" containsInteger="1" minValue="0" maxValue="48"/>
    </cacheField>
    <cacheField name="869" numFmtId="0">
      <sharedItems containsSemiMixedTypes="0" containsString="0" containsNumber="1" containsInteger="1" minValue="0" maxValue="182"/>
    </cacheField>
    <cacheField name="867" numFmtId="0">
      <sharedItems containsSemiMixedTypes="0" containsString="0" containsNumber="1" containsInteger="1" minValue="0" maxValue="157"/>
    </cacheField>
    <cacheField name="864" numFmtId="0">
      <sharedItems containsSemiMixedTypes="0" containsString="0" containsNumber="1" containsInteger="1" minValue="0" maxValue="88"/>
    </cacheField>
    <cacheField name="709" numFmtId="0">
      <sharedItems containsSemiMixedTypes="0" containsString="0" containsNumber="1" containsInteger="1" minValue="0" maxValue="1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67903935186" createdVersion="7" refreshedVersion="7" minRefreshableVersion="3" recordCount="38" xr:uid="{3098073C-F8F2-46D7-8C2C-F8B42C6F4815}">
  <cacheSource type="worksheet">
    <worksheetSource name="Table4"/>
  </cacheSource>
  <cacheFields count="3">
    <cacheField name="Rok" numFmtId="0">
      <sharedItems containsSemiMixedTypes="0" containsString="0" containsNumber="1" containsInteger="1" minValue="2011" maxValue="2014" count="4">
        <n v="2011"/>
        <n v="2012"/>
        <n v="2013"/>
        <n v="2014"/>
      </sharedItems>
    </cacheField>
    <cacheField name="Miesiac" numFmtId="0">
      <sharedItems containsSemiMixedTypes="0" containsString="0" containsNumber="1" containsInteger="1" minValue="1" maxValue="12" count="12">
        <n v="5"/>
        <n v="6"/>
        <n v="7"/>
        <n v="8"/>
        <n v="9"/>
        <n v="10"/>
        <n v="11"/>
        <n v="12"/>
        <n v="1"/>
        <n v="2"/>
        <n v="3"/>
        <n v="4"/>
      </sharedItems>
    </cacheField>
    <cacheField name="Rozni klienci" numFmtId="0">
      <sharedItems containsSemiMixedTypes="0" containsString="0" containsNumber="1" containsInteger="1" minValue="43" maxValue="23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7325578704" createdVersion="7" refreshedVersion="7" minRefreshableVersion="3" recordCount="1124" xr:uid="{79C2E62B-B7D6-480B-A010-16BF98E38362}">
  <cacheSource type="worksheet">
    <worksheetSource name="Table8"/>
  </cacheSource>
  <cacheFields count="5">
    <cacheField name="Rok" numFmtId="0">
      <sharedItems containsSemiMixedTypes="0" containsString="0" containsNumber="1" containsInteger="1" minValue="2011" maxValue="2014"/>
    </cacheField>
    <cacheField name="Miesiąc" numFmtId="0">
      <sharedItems containsSemiMixedTypes="0" containsString="0" containsNumber="1" containsInteger="1" minValue="1" maxValue="12" count="12">
        <n v="5"/>
        <n v="6"/>
        <n v="7"/>
        <n v="8"/>
        <n v="9"/>
        <n v="10"/>
        <n v="11"/>
        <n v="12"/>
        <n v="1"/>
        <n v="2"/>
        <n v="3"/>
        <n v="4"/>
      </sharedItems>
    </cacheField>
    <cacheField name="Dzień" numFmtId="0">
      <sharedItems containsSemiMixedTypes="0" containsString="0" containsNumber="1" containsInteger="1" minValue="1" maxValue="31"/>
    </cacheField>
    <cacheField name="Suma " numFmtId="0">
      <sharedItems containsSemiMixedTypes="0" containsString="0" containsNumber="1" minValue="772.50360000000001" maxValue="193683997.5722"/>
    </cacheField>
    <cacheField name="Liczba różnych produktów" numFmtId="0">
      <sharedItems containsSemiMixedTypes="0" containsString="0" containsNumber="1" containsInteger="1" minValue="1" maxValue="19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DVirtual" refreshedDate="44635.782445833334" createdVersion="7" refreshedVersion="7" minRefreshableVersion="3" recordCount="569" xr:uid="{73D2BFE6-7714-403B-A014-11394C5A3493}">
  <cacheSource type="worksheet">
    <worksheetSource name="Table11"/>
  </cacheSource>
  <cacheFields count="5">
    <cacheField name="Imie" numFmtId="0">
      <sharedItems count="392">
        <s v="Catherine"/>
        <s v="Kim"/>
        <s v="Humberto"/>
        <s v="Gustavo"/>
        <s v="Pilar"/>
        <s v="Carla"/>
        <s v="Frances"/>
        <s v="Jay"/>
        <s v="Kaitlyn"/>
        <s v="Miguel"/>
        <s v="Samuel"/>
        <s v="Robert"/>
        <s v="Stanley"/>
        <s v="Amy"/>
        <s v="Anna"/>
        <s v="Gregory"/>
        <s v="Elijah"/>
        <s v="J. Phillip"/>
        <s v="Mary"/>
        <s v="Marvin"/>
        <s v="Michael"/>
        <s v="Phyllis"/>
        <s v="Cecil"/>
        <s v="Oscar"/>
        <s v="Selena"/>
        <s v="Maxwell"/>
        <s v="Ramona"/>
        <s v="Sabria"/>
        <s v="Hannah"/>
        <s v="Kyley"/>
        <s v="Thomas"/>
        <s v="John"/>
        <s v="Chris"/>
        <s v="Teresa"/>
        <s v="Stephen"/>
        <s v="Sara"/>
        <s v="Douglas"/>
        <s v="Jennifer"/>
        <s v="Wayne"/>
        <s v="Brenda"/>
        <s v="Fernando"/>
        <s v="Josh"/>
        <s v="Adam"/>
        <s v="Gytis"/>
        <s v="Karel"/>
        <s v="Shaun"/>
        <s v="Christopher"/>
        <s v="Garrett"/>
        <s v="Shane"/>
        <s v="Mason"/>
        <s v="Antonio"/>
        <s v="Edna"/>
        <s v="Max"/>
        <s v="Payton"/>
        <s v="Alexander"/>
        <s v="Matthias"/>
        <s v="Jimmy"/>
        <s v="Mae"/>
        <s v="Donald"/>
        <s v="Gabriel"/>
        <s v="Cory"/>
        <s v="Randall"/>
        <s v="Eli"/>
        <s v="Lester"/>
        <s v="Cornelius"/>
        <s v="Richard"/>
        <s v="Ted"/>
        <s v="Alan"/>
        <s v="Walter"/>
        <s v="David"/>
        <s v="Willie"/>
        <s v="Carolee"/>
        <s v="Jo"/>
        <s v="Jonathan"/>
        <s v="Nicholas"/>
        <s v="Steven"/>
        <s v="Kevin"/>
        <s v="Dave"/>
        <s v="Bridget"/>
        <s v="Eric"/>
        <s v="Shirley"/>
        <s v="June"/>
        <s v="Dirk"/>
        <s v="Edward"/>
        <s v="Megan"/>
        <s v="Karren"/>
        <s v="Linda"/>
        <s v="Timothy"/>
        <s v="Deanna"/>
        <s v="Lisa"/>
        <s v="Ryan"/>
        <s v="Mari"/>
        <s v="Barbara"/>
        <s v="Lindsey"/>
        <s v="DeeDee"/>
        <s v="Chloe"/>
        <s v="Frank"/>
        <s v="Joan"/>
        <s v="Henry"/>
        <s v="Joseph"/>
        <s v="Suzana De Abreu"/>
        <s v="Jun"/>
        <s v="Johnny"/>
        <s v="Carlton"/>
        <s v="Pamela"/>
        <s v="Ty Loren"/>
        <s v="Jane"/>
        <s v="Jovita"/>
        <s v="Steve"/>
        <s v="Rob"/>
        <s v="Andy"/>
        <s v="Donna"/>
        <s v="Jason"/>
        <s v="Katherine"/>
        <s v="Raul"/>
        <s v="Elizabeth"/>
        <s v="Matthew"/>
        <s v="Brigid"/>
        <s v="Andrew"/>
        <s v="Stacey"/>
        <s v="Baris"/>
        <s v="Pat"/>
        <s v="Brandy"/>
        <s v="Lee"/>
        <s v="Nancy"/>
        <s v="James"/>
        <s v="Yao-Qiang"/>
        <s v="Nicky"/>
        <s v="Susan"/>
        <s v="Mike"/>
        <s v="Ruth"/>
        <s v="Anthony"/>
        <s v="Pei"/>
        <s v="Charles"/>
        <s v="Alice"/>
        <s v="Gina"/>
        <s v="Kristine"/>
        <s v="Jeanette"/>
        <s v="Luke"/>
        <s v="Hailey"/>
        <s v="Takiko"/>
        <s v="Aaron"/>
        <s v="Peter"/>
        <s v="William"/>
        <s v="Stephanie"/>
        <s v="Dorothy"/>
        <s v="Patrick"/>
        <s v="Scott"/>
        <s v="Eva"/>
        <s v="Marlin"/>
        <s v="Jack"/>
        <s v="Shelley"/>
        <s v="Grant"/>
        <s v="Conor"/>
        <s v="Jose"/>
        <s v="Daniel"/>
        <s v="Alvaro"/>
        <s v="Jacob"/>
        <s v="Kirk"/>
        <s v="Aidan"/>
        <s v="Stefan"/>
        <s v="Shawn"/>
        <s v="Della"/>
        <s v="Bruno"/>
        <s v="Helen"/>
        <s v="Prashanth"/>
        <s v="Bev"/>
        <s v="Thierry"/>
        <s v="Luis"/>
        <s v="Gabriele"/>
        <s v="Holly"/>
        <s v="Rudolph"/>
        <s v="Blaine"/>
        <s v="Cindy"/>
        <s v="Patricia"/>
        <s v="Gary"/>
        <s v="Gerald"/>
        <s v="Reuben"/>
        <s v="Bernard"/>
        <s v="Tish"/>
        <s v="Bart"/>
        <s v="Carol"/>
        <s v="Jauna"/>
        <s v="Terry"/>
        <s v="Gail"/>
        <s v="Mark"/>
        <s v="Martha"/>
        <s v="Twanna"/>
        <s v="Marc"/>
        <s v="Fadi"/>
        <s v="Carolyn"/>
        <s v="Geri"/>
        <s v="Hanying"/>
        <s v="François"/>
        <s v="Rhoda"/>
        <s v="Kathie"/>
        <s v="Jeffrey"/>
        <s v="Garth"/>
        <s v="Judith"/>
        <s v="Liam"/>
        <s v="Jon"/>
        <s v="Kathleen"/>
        <s v="Janet"/>
        <s v="Orlando"/>
        <s v="Darren"/>
        <s v="Jim"/>
        <s v="Leo"/>
        <s v="Cornett"/>
        <s v="Guy"/>
        <s v="Brandi"/>
        <s v="Jeanie"/>
        <s v="Mete"/>
        <s v="Brian"/>
        <s v="Miranda"/>
        <s v="Abigail"/>
        <s v="Adriana"/>
        <s v="Derek"/>
        <s v="Lowell"/>
        <s v="Ariana"/>
        <s v="Blake"/>
        <s v="Geoff"/>
        <s v="Hattie"/>
        <s v="Erin"/>
        <s v="Jan"/>
        <s v="Bryan"/>
        <s v="Jean"/>
        <s v="Kerim"/>
        <s v="Kimberly"/>
        <s v="Lucy"/>
        <s v="Keith"/>
        <s v="Doris"/>
        <s v="Roger"/>
        <s v="Ann"/>
        <s v="Neal"/>
        <s v="Jeff"/>
        <s v="Margaret"/>
        <s v="Ashley"/>
        <s v="Valerie"/>
        <s v="Kari"/>
        <s v="Haley"/>
        <s v="José"/>
        <s v="Cheryl"/>
        <s v="Ronald"/>
        <s v="Sidney"/>
        <s v="Onetha"/>
        <s v="Fran"/>
        <s v="Reinout"/>
        <s v="Rose"/>
        <s v="Juanita"/>
        <s v="Joe"/>
        <s v="Janice"/>
        <s v="Rosa"/>
        <s v="Morgan"/>
        <s v="Lucio"/>
        <s v="Beth"/>
        <s v="Erik"/>
        <s v="Raman"/>
        <s v="Jodan"/>
        <s v="Sean"/>
        <s v="Jeremiah"/>
        <s v="Joyce"/>
        <s v="Alexandra"/>
        <s v="Samantha"/>
        <s v="George"/>
        <s v="Barry"/>
        <s v="Tom"/>
        <s v="Brannon"/>
        <s v="Peggy"/>
        <s v="Lori"/>
        <s v="Sandeep"/>
        <s v="Kendall"/>
        <s v="Mitch"/>
        <s v="Imtiaz"/>
        <s v="Karan"/>
        <s v="Tim"/>
        <s v="Russell"/>
        <s v="Anton"/>
        <s v="Sandra"/>
        <s v="Reed"/>
        <s v="Eugene"/>
        <s v="Joy"/>
        <s v="Pamala"/>
        <s v="Diane"/>
        <s v="Kay"/>
        <s v="Vamsi"/>
        <s v="Rebecca"/>
        <s v="Elsa"/>
        <s v="Marjorie"/>
        <s v="Robertson"/>
        <s v="Jolie"/>
        <s v="Gloria"/>
        <s v="Judy"/>
        <s v="Brianna"/>
        <s v="Yale"/>
        <s v="Yan"/>
        <s v="Yuhong"/>
        <s v="Paulo"/>
        <s v="Jinghao"/>
        <s v="Run"/>
        <s v="Todd"/>
        <s v="Sharon"/>
        <s v="Katelyn"/>
        <s v="Marco"/>
        <s v="Spencer"/>
        <s v="Anita"/>
        <s v="Jenny"/>
        <s v="Denise"/>
        <s v="Parul"/>
        <s v="Kathy"/>
        <s v="Melissa"/>
        <s v="Cecelia"/>
        <s v="Benjamin"/>
        <s v="Jill"/>
        <s v="Mindy"/>
        <s v="Stacie"/>
        <s v="Katie"/>
        <s v="Lola"/>
        <s v="Nikki"/>
        <s v="Robin"/>
        <s v="Nkenge"/>
        <s v="Raquel"/>
        <s v="R. Morgan"/>
        <s v="Tosh"/>
        <s v="Ramesh"/>
        <s v="Dylan"/>
        <s v="Emilo"/>
        <s v="Virginia"/>
        <s v="Jada"/>
        <s v="Larry"/>
        <s v="Nichole"/>
        <s v="Jerome"/>
        <s v="Eduardo"/>
        <s v="Dalton"/>
        <s v="Ana"/>
        <s v="Jared"/>
        <s v="Jessica"/>
        <s v="Jasmine"/>
        <s v="Dominique"/>
        <s v="Amanda"/>
        <s v="Seth"/>
        <s v="Andrea"/>
        <s v="Shelby"/>
        <s v="Isabella"/>
        <s v="Francisco"/>
        <s v="April"/>
        <s v="Maurice"/>
        <s v="Brad"/>
        <s v="Sarah"/>
        <s v="Shanay"/>
        <s v="Stefano"/>
        <s v="Wathalee"/>
        <s v="Ruby Sue"/>
        <s v="Min"/>
        <s v="Marcia"/>
        <s v="Arturo"/>
        <s v="Nate"/>
        <s v="Krishna"/>
        <s v="Shelly"/>
        <s v="Julie"/>
        <s v="Clarence"/>
        <s v="Damon"/>
        <s v="Denis"/>
        <s v="Madison"/>
        <s v="Vanessa"/>
        <s v="Karen"/>
        <s v="Logan"/>
        <s v="Kendra"/>
        <s v="Rossane"/>
        <s v="Yuping"/>
        <s v="Glenn"/>
        <s v="Abe"/>
        <s v="Billy"/>
        <s v="Christie"/>
        <s v="Lynn"/>
        <s v="Gracia"/>
        <s v="Jordan"/>
        <s v="Sairaj"/>
        <s v="Sunil"/>
        <s v="Rachel"/>
        <s v="Jessie"/>
        <s v="Johnathan"/>
        <s v="Mandy"/>
        <s v="Kara"/>
        <s v="Nieves"/>
        <s v="Ranjit"/>
        <s v="Raja"/>
        <s v="Dora"/>
        <s v="Wanda"/>
        <s v="Caroline"/>
        <s v="Jackson"/>
        <s v="Sierra"/>
        <s v="Lacey"/>
      </sharedItems>
    </cacheField>
    <cacheField name="Nazwisko" numFmtId="0">
      <sharedItems count="474">
        <s v="Abel"/>
        <s v="Abercrombie"/>
        <s v="Acevedo"/>
        <s v="Achong"/>
        <s v="Ackerman"/>
        <s v="Adams"/>
        <s v="Agcaoili"/>
        <s v="Ahlering"/>
        <s v="Akers"/>
        <s v="Alan"/>
        <s v="Alberts"/>
        <s v="Albright"/>
        <s v="Alderson"/>
        <s v="Alexander"/>
        <s v="Allen"/>
        <s v="Allison"/>
        <s v="Alpuerto"/>
        <s v="Alvarado"/>
        <s v="Amland"/>
        <s v="Antrim"/>
        <s v="Appelbaum"/>
        <s v="Arakawa"/>
        <s v="Arbelaez"/>
        <s v="Armstrong"/>
        <s v="Arthur"/>
        <s v="Ashton"/>
        <s v="Atkinson"/>
        <s v="Ault"/>
        <s v="Avalos"/>
        <s v="Ayers"/>
        <s v="Baker"/>
        <s v="Baldwin"/>
        <s v="Bales"/>
        <s v="Banack"/>
        <s v="Barlow"/>
        <s v="Barnes"/>
        <s v="Barnhill"/>
        <s v="Barr"/>
        <s v="Barzdukas"/>
        <s v="Bates"/>
        <s v="Beasley"/>
        <s v="Beck"/>
        <s v="Bell"/>
        <s v="Belli"/>
        <s v="Bendixen"/>
        <s v="Bennett"/>
        <s v="Bennetts"/>
        <s v="Benson"/>
        <s v="Berger"/>
        <s v="Bernacchi"/>
        <s v="Berndt"/>
        <s v="Berry"/>
        <s v="Bidelman"/>
        <s v="Billstrom"/>
        <s v="Bischoff"/>
        <s v="Black"/>
        <s v="Blanton"/>
        <s v="Blythe"/>
        <s v="Bockenkamp"/>
        <s v="Booth"/>
        <s v="Boseman"/>
        <s v="Bowen"/>
        <s v="Bowman"/>
        <s v="Brandon"/>
        <s v="Bready"/>
        <s v="Breer"/>
        <s v="Bremer"/>
        <s v="Brewer"/>
        <s v="Brian"/>
        <s v="Brink"/>
        <s v="Brooks"/>
        <s v="Brown"/>
        <s v="Browne"/>
        <s v="Browning"/>
        <s v="Browqett"/>
        <s v="Brumfield"/>
        <s v="Brundage"/>
        <s v="Bruner"/>
        <s v="Brunner"/>
        <s v="Bruno"/>
        <s v="Buensalido"/>
        <s v="Burke"/>
        <s v="Burkhardt"/>
        <s v="Burnett"/>
        <s v="Burton"/>
        <s v="Buskirk"/>
        <s v="Byrnes"/>
        <s v="Cai"/>
        <s v="Calafato"/>
        <s v="Caldwell"/>
        <s v="Calone"/>
        <s v="Camacho"/>
        <s v="Camargo"/>
        <s v="Cameron"/>
        <s v="Campbell"/>
        <s v="Campen"/>
        <s v="Cantoni"/>
        <s v="Canuto"/>
        <s v="Cao"/>
        <s v="Caprio"/>
        <s v="Carey"/>
        <s v="Carlisle"/>
        <s v="Carlson"/>
        <s v="Carmichael"/>
        <s v="Carmody"/>
        <s v="Carnes"/>
        <s v="Caro"/>
        <s v="Caron"/>
        <s v="Carothers"/>
        <s v="Carreras"/>
        <s v="Carter"/>
        <s v="Castellucio"/>
        <s v="Casts"/>
        <s v="Catalano"/>
        <s v="Cavallari"/>
        <s v="Cavendish"/>
        <s v="Cencini"/>
        <s v="Cereghino"/>
        <s v="Cetinok"/>
        <s v="Chambers"/>
        <s v="Chandra"/>
        <s v="Chapla"/>
        <s v="Chapman"/>
        <s v="Chen"/>
        <s v="Cheng"/>
        <s v="Chesnut"/>
        <s v="Chestnut"/>
        <s v="Choi"/>
        <s v="Choin"/>
        <s v="Chor"/>
        <s v="Chow"/>
        <s v="Christensen"/>
        <s v="Clark"/>
        <s v="Clayton"/>
        <s v="Cleary"/>
        <s v="Cole"/>
        <s v="Coleman"/>
        <s v="Collins"/>
        <s v="Con"/>
        <s v="Connelly"/>
        <s v="Conner"/>
        <s v="Conroy"/>
        <s v="Consentino"/>
        <s v="Contreras"/>
        <s v="Cook"/>
        <s v="Cooper"/>
        <s v="Corets"/>
        <s v="Coriell"/>
        <s v="Cox"/>
        <s v="Creasey"/>
        <s v="Crow"/>
        <s v="Culbertson"/>
        <s v="Culp"/>
        <s v="Cunningham"/>
        <s v="Curry"/>
        <s v="Danner"/>
        <s v="Davis"/>
        <s v="De Matos Miranda Filho"/>
        <s v="Dean"/>
        <s v="Deborde"/>
        <s v="DeGrasse"/>
        <s v="Delaney"/>
        <s v="Delmarco"/>
        <s v="Demicell"/>
        <s v="Demott Jr"/>
        <s v="Deniut"/>
        <s v="Dennis"/>
        <s v="Desai"/>
        <s v="Desalvo"/>
        <s v="D'Hers"/>
        <s v="Diaz"/>
        <s v="Dickmann"/>
        <s v="Dickson"/>
        <s v="Dillon"/>
        <s v="Dixon"/>
        <s v="Dockter"/>
        <s v="Dodd"/>
        <s v="Dominguez"/>
        <s v="Donovan"/>
        <s v="Doyle"/>
        <s v="Drury"/>
        <s v="D'sa"/>
        <s v="Duerr"/>
        <s v="Duff"/>
        <s v="Duncan"/>
        <s v="Ecoffey"/>
        <s v="Eldridge"/>
        <s v="Elliott"/>
        <s v="Elson"/>
        <s v="Eminhizer"/>
        <s v="Emory"/>
        <s v="Erickson"/>
        <s v="Espinoza"/>
        <s v="Evans"/>
        <s v="Faeber"/>
        <s v="Fakhouri"/>
        <s v="Farino"/>
        <s v="Farrell"/>
        <s v="Feng"/>
        <s v="Ferrier"/>
        <s v="Finley"/>
        <s v="Flood"/>
        <s v="Ford"/>
        <s v="Fort"/>
        <s v="Frazier"/>
        <s v="French"/>
        <s v="Friedland"/>
        <s v="Ganio"/>
        <s v="Garcia"/>
        <s v="Garza"/>
        <s v="Gates"/>
        <s v="Gee"/>
        <s v="Gehring"/>
        <s v="Geist"/>
        <s v="German"/>
        <s v="Giakoumakis"/>
        <s v="Gibbens"/>
        <s v="Giglio"/>
        <s v="Gilbert"/>
        <s v="Gill"/>
        <s v="Gimmi"/>
        <s v="Glenn"/>
        <s v="Glynn"/>
        <s v="Gode"/>
        <s v="Goktepe"/>
        <s v="Goldstein"/>
        <s v="Gonzales"/>
        <s v="Gonzalez"/>
        <s v="Graff"/>
        <s v="Graham"/>
        <s v="Grande"/>
        <s v="Gray"/>
        <s v="Green"/>
        <s v="Greer"/>
        <s v="Griffin"/>
        <s v="Grisso"/>
        <s v="Groncki"/>
        <s v="Groth"/>
        <s v="Haemon"/>
        <s v="Hagens"/>
        <s v="Hall"/>
        <s v="Hamilton"/>
        <s v="Handley"/>
        <s v="Hanif"/>
        <s v="Hanson"/>
        <s v="Hapke"/>
        <s v="Harding"/>
        <s v="Harrington"/>
        <s v="Harris"/>
        <s v="Hartwig"/>
        <s v="Harui"/>
        <s v="Hass"/>
        <s v="Hassall"/>
        <s v="Hasty"/>
        <s v="Haugh"/>
        <s v="Hay"/>
        <s v="He"/>
        <s v="Heaney"/>
        <s v="Hendergart"/>
        <s v="Henderson"/>
        <s v="Hendricks"/>
        <s v="Henningsen"/>
        <s v="Hensien"/>
        <s v="Hernandez"/>
        <s v="Herring"/>
        <s v="Heymsfield"/>
        <s v="Higa"/>
        <s v="Higgs"/>
        <s v="Highfill"/>
        <s v="Hill"/>
        <s v="Hillmann"/>
        <s v="Hines"/>
        <s v="Hink"/>
        <s v="Hirota"/>
        <s v="Hirsch"/>
        <s v="Hite"/>
        <s v="Hodgson"/>
        <s v="Hoffman"/>
        <s v="Holloway"/>
        <s v="Holman"/>
        <s v="Howard"/>
        <s v="Hows"/>
        <s v="Hu"/>
        <s v="Hughes"/>
        <s v="Huntsman"/>
        <s v="Iallo"/>
        <s v="Inghram"/>
        <s v="Irwin"/>
        <s v="Ismert"/>
        <s v="Iyer"/>
        <s v="Jackson"/>
        <s v="Jacobsen"/>
        <s v="Jacobson"/>
        <s v="Jaffe"/>
        <s v="James"/>
        <s v="Jamison"/>
        <s v="Jarvis"/>
        <s v="Jenkins"/>
        <s v="Jiang"/>
        <s v="Johnson"/>
        <s v="Johnston"/>
        <s v="Jones"/>
        <s v="Jordan"/>
        <s v="Justice"/>
        <s v="Kane"/>
        <s v="Katyal"/>
        <s v="Keil"/>
        <s v="Kelly"/>
        <s v="Kennedy"/>
        <s v="Kesslep"/>
        <s v="Khan"/>
        <s v="Khanna"/>
        <s v="Kim"/>
        <s v="King"/>
        <s v="Kirilov"/>
        <s v="Kitt"/>
        <s v="Kobylinski"/>
        <s v="Koch"/>
        <s v="Kogan"/>
        <s v="Konersmann"/>
        <s v="Koski"/>
        <s v="Kotc"/>
        <s v="Kozlowski"/>
        <s v="Krane"/>
        <s v="Krupka"/>
        <s v="Kung"/>
        <s v="Kuppa"/>
        <s v="Kurniawan"/>
        <s v="Kurtz"/>
        <s v="Lal"/>
        <s v="Lang"/>
        <s v="Laszlo"/>
        <s v="Leavitt"/>
        <s v="Lee"/>
        <s v="Lenehan"/>
        <s v="Lengel"/>
        <s v="Lesko"/>
        <s v="Leste"/>
        <s v="Lew"/>
        <s v="Lewis"/>
        <s v="Li"/>
        <s v="Lique"/>
        <s v="Lisboa"/>
        <s v="Liu"/>
        <s v="Logan"/>
        <s v="Long"/>
        <s v="Looney"/>
        <s v="Lopez"/>
        <s v="Low"/>
        <s v="Lucerne"/>
        <s v="Lum"/>
        <s v="Lundahl"/>
        <s v="Lutes"/>
        <s v="Lyeba"/>
        <s v="Lynn"/>
        <s v="Lyon"/>
        <s v="Lysaker"/>
        <s v="Maccietto"/>
        <s v="MacDonald"/>
        <s v="Manek"/>
        <s v="Marcovecchio"/>
        <s v="Marple"/>
        <s v="Marshall"/>
        <s v="Mart¡nez"/>
        <s v="Martin"/>
        <s v="Martinez"/>
        <s v="Masters"/>
        <s v="Maxham"/>
        <s v="Maxwell"/>
        <s v="Maynard"/>
        <s v="Mays"/>
        <s v="Mcanich"/>
        <s v="McAskill-White"/>
        <s v="McCarthy"/>
        <s v="McCarty"/>
        <s v="McCormick"/>
        <s v="McCoy"/>
        <s v="McGuigan"/>
        <s v="McLin"/>
        <s v="McPhearson"/>
        <s v="Mello"/>
        <s v="Mendoza"/>
        <s v="Meston"/>
        <s v="Meyer"/>
        <s v="Meyerhoff"/>
        <s v="Meyyappan"/>
        <s v="Miller"/>
        <s v="Mitchell"/>
        <s v="Morgan"/>
        <s v="Munoz"/>
        <s v="Nara"/>
        <s v="Navarro"/>
        <s v="Nelson"/>
        <s v="Parker"/>
        <s v="Patterson"/>
        <s v="Perez"/>
        <s v="Perry"/>
        <s v="Peterson"/>
        <s v="Powell"/>
        <s v="Prasad"/>
        <s v="Price"/>
        <s v="Rivera"/>
        <s v="Roberts"/>
        <s v="Rogers"/>
        <s v="Russell"/>
        <s v="Sara"/>
        <s v="Shan"/>
        <s v="She"/>
        <s v="Simmons"/>
        <s v="Steelman"/>
        <s v="Stefani"/>
        <s v="Steiner"/>
        <s v="Steuber"/>
        <s v="Stewart"/>
        <s v="Stotka"/>
        <s v="Styles"/>
        <s v="Su"/>
        <s v="Suess"/>
        <s v="Suffin"/>
        <s v="Sullivan"/>
        <s v="Sultan"/>
        <s v="Sun"/>
        <s v="Sunkammurali"/>
        <s v="Sutton"/>
        <s v="Szymanski"/>
        <s v="Taft-Rider"/>
        <s v="Tatman"/>
        <s v="Taylor"/>
        <s v="Tench"/>
        <s v="Teper"/>
        <s v="Thames"/>
        <s v="Theisen"/>
        <s v="Thomas"/>
        <s v="Thompson"/>
        <s v="Thoreson"/>
        <s v="Tian"/>
        <s v="Tiano"/>
        <s v="Tibbott"/>
        <s v="Townsend"/>
        <s v="Track"/>
        <s v="Tramel"/>
        <s v="Traube"/>
        <s v="Trent"/>
        <s v="Trolen"/>
        <s v="Trujillo"/>
        <s v="Tsoflias"/>
        <s v="Tuell"/>
        <s v="Tuffield"/>
        <s v="Turner"/>
        <s v="Uddin"/>
        <s v="Uppal"/>
        <s v="Vaca"/>
        <s v="Valdez"/>
        <s v="Valerio"/>
        <s v="Van Eaton"/>
        <s v="Vance"/>
        <s v="Vanderbout"/>
        <s v="Vanderhyde"/>
        <s v="Vanderkamp"/>
        <s v="Vanderlinden"/>
        <s v="Vargas"/>
        <s v="Varkey Chudukatil"/>
        <s v="Vasquez"/>
        <s v="Venugopal"/>
        <s v="Verboort"/>
        <s v="Verdad"/>
        <s v="Vernon"/>
        <s v="Vessa"/>
        <s v="Vicknair"/>
        <s v="Walker"/>
        <s v="Wilson"/>
        <s v="Wright"/>
        <s v="Young"/>
        <s v="Zheng"/>
      </sharedItems>
    </cacheField>
    <cacheField name="Liczba" numFmtId="0">
      <sharedItems containsSemiMixedTypes="0" containsString="0" containsNumber="1" containsInteger="1" minValue="3" maxValue="28"/>
    </cacheField>
    <cacheField name="Kwota" numFmtId="0">
      <sharedItems containsSemiMixedTypes="0" containsString="0" containsNumber="1" minValue="141.2191" maxValue="989184.08200000005"/>
    </cacheField>
    <cacheField name="Karta" numFmtId="0">
      <sharedItems count="3">
        <s v="Zlota"/>
        <s v="Platynowa"/>
        <s v="Srebr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55">
  <r>
    <x v="0"/>
    <n v="782"/>
    <x v="0"/>
    <x v="0"/>
    <n v="3"/>
  </r>
  <r>
    <x v="1"/>
    <n v="783"/>
    <x v="1"/>
    <x v="1"/>
    <n v="9"/>
  </r>
  <r>
    <x v="2"/>
    <n v="844"/>
    <x v="2"/>
    <x v="1"/>
    <n v="14"/>
  </r>
  <r>
    <x v="3"/>
    <n v="880"/>
    <x v="3"/>
    <x v="2"/>
    <n v="8"/>
  </r>
  <r>
    <x v="2"/>
    <n v="761"/>
    <x v="4"/>
    <x v="1"/>
    <n v="11"/>
  </r>
  <r>
    <x v="4"/>
    <n v="748"/>
    <x v="5"/>
    <x v="2"/>
    <n v="6"/>
  </r>
  <r>
    <x v="5"/>
    <n v="860"/>
    <x v="6"/>
    <x v="2"/>
    <n v="7"/>
  </r>
  <r>
    <x v="6"/>
    <n v="991"/>
    <x v="7"/>
    <x v="1"/>
    <n v="2"/>
  </r>
  <r>
    <x v="7"/>
    <n v="915"/>
    <x v="8"/>
    <x v="2"/>
    <n v="1"/>
  </r>
  <r>
    <x v="8"/>
    <n v="718"/>
    <x v="9"/>
    <x v="1"/>
    <n v="1"/>
  </r>
  <r>
    <x v="5"/>
    <n v="723"/>
    <x v="10"/>
    <x v="0"/>
    <n v="3"/>
  </r>
  <r>
    <x v="1"/>
    <n v="712"/>
    <x v="11"/>
    <x v="1"/>
    <n v="31"/>
  </r>
  <r>
    <x v="9"/>
    <n v="889"/>
    <x v="12"/>
    <x v="1"/>
    <n v="5"/>
  </r>
  <r>
    <x v="6"/>
    <n v="956"/>
    <x v="13"/>
    <x v="2"/>
    <n v="3"/>
  </r>
  <r>
    <x v="4"/>
    <n v="777"/>
    <x v="14"/>
    <x v="0"/>
    <n v="6"/>
  </r>
  <r>
    <x v="3"/>
    <n v="743"/>
    <x v="15"/>
    <x v="0"/>
    <n v="3"/>
  </r>
  <r>
    <x v="9"/>
    <n v="752"/>
    <x v="16"/>
    <x v="3"/>
    <n v="6"/>
  </r>
  <r>
    <x v="5"/>
    <n v="806"/>
    <x v="17"/>
    <x v="0"/>
    <n v="17"/>
  </r>
  <r>
    <x v="10"/>
    <n v="807"/>
    <x v="18"/>
    <x v="1"/>
    <n v="2"/>
  </r>
  <r>
    <x v="8"/>
    <n v="801"/>
    <x v="19"/>
    <x v="1"/>
    <n v="6"/>
  </r>
  <r>
    <x v="11"/>
    <n v="996"/>
    <x v="20"/>
    <x v="2"/>
    <n v="6"/>
  </r>
  <r>
    <x v="12"/>
    <n v="890"/>
    <x v="21"/>
    <x v="2"/>
    <n v="2"/>
  </r>
  <r>
    <x v="11"/>
    <n v="859"/>
    <x v="22"/>
    <x v="0"/>
    <n v="24"/>
  </r>
  <r>
    <x v="3"/>
    <n v="797"/>
    <x v="23"/>
    <x v="2"/>
    <n v="4"/>
  </r>
  <r>
    <x v="11"/>
    <n v="836"/>
    <x v="24"/>
    <x v="1"/>
    <n v="14"/>
  </r>
  <r>
    <x v="1"/>
    <n v="955"/>
    <x v="25"/>
    <x v="2"/>
    <n v="4"/>
  </r>
  <r>
    <x v="9"/>
    <n v="783"/>
    <x v="1"/>
    <x v="2"/>
    <n v="12"/>
  </r>
  <r>
    <x v="8"/>
    <n v="759"/>
    <x v="26"/>
    <x v="3"/>
    <n v="1"/>
  </r>
  <r>
    <x v="5"/>
    <n v="966"/>
    <x v="27"/>
    <x v="1"/>
    <n v="9"/>
  </r>
  <r>
    <x v="2"/>
    <n v="939"/>
    <x v="28"/>
    <x v="1"/>
    <n v="21"/>
  </r>
  <r>
    <x v="8"/>
    <n v="896"/>
    <x v="29"/>
    <x v="1"/>
    <n v="3"/>
  </r>
  <r>
    <x v="8"/>
    <n v="979"/>
    <x v="30"/>
    <x v="1"/>
    <n v="5"/>
  </r>
  <r>
    <x v="3"/>
    <n v="975"/>
    <x v="31"/>
    <x v="2"/>
    <n v="1"/>
  </r>
  <r>
    <x v="9"/>
    <n v="776"/>
    <x v="32"/>
    <x v="3"/>
    <n v="9"/>
  </r>
  <r>
    <x v="3"/>
    <n v="826"/>
    <x v="33"/>
    <x v="0"/>
    <n v="8"/>
  </r>
  <r>
    <x v="2"/>
    <n v="856"/>
    <x v="34"/>
    <x v="1"/>
    <n v="16"/>
  </r>
  <r>
    <x v="0"/>
    <n v="794"/>
    <x v="35"/>
    <x v="0"/>
    <n v="2"/>
  </r>
  <r>
    <x v="9"/>
    <n v="764"/>
    <x v="36"/>
    <x v="3"/>
    <n v="13"/>
  </r>
  <r>
    <x v="3"/>
    <n v="838"/>
    <x v="37"/>
    <x v="0"/>
    <n v="5"/>
  </r>
  <r>
    <x v="13"/>
    <n v="928"/>
    <x v="38"/>
    <x v="2"/>
    <n v="427"/>
  </r>
  <r>
    <x v="2"/>
    <n v="738"/>
    <x v="39"/>
    <x v="2"/>
    <n v="5"/>
  </r>
  <r>
    <x v="3"/>
    <n v="963"/>
    <x v="40"/>
    <x v="2"/>
    <n v="3"/>
  </r>
  <r>
    <x v="5"/>
    <n v="711"/>
    <x v="41"/>
    <x v="0"/>
    <n v="53"/>
  </r>
  <r>
    <x v="13"/>
    <n v="791"/>
    <x v="42"/>
    <x v="0"/>
    <n v="90"/>
  </r>
  <r>
    <x v="6"/>
    <n v="736"/>
    <x v="43"/>
    <x v="0"/>
    <n v="1"/>
  </r>
  <r>
    <x v="2"/>
    <n v="868"/>
    <x v="44"/>
    <x v="1"/>
    <n v="35"/>
  </r>
  <r>
    <x v="14"/>
    <n v="707"/>
    <x v="45"/>
    <x v="1"/>
    <n v="5"/>
  </r>
  <r>
    <x v="12"/>
    <n v="925"/>
    <x v="46"/>
    <x v="1"/>
    <n v="14"/>
  </r>
  <r>
    <x v="4"/>
    <n v="926"/>
    <x v="47"/>
    <x v="2"/>
    <n v="4"/>
  </r>
  <r>
    <x v="4"/>
    <n v="789"/>
    <x v="48"/>
    <x v="0"/>
    <n v="8"/>
  </r>
  <r>
    <x v="10"/>
    <n v="819"/>
    <x v="49"/>
    <x v="1"/>
    <n v="5"/>
  </r>
  <r>
    <x v="8"/>
    <n v="813"/>
    <x v="50"/>
    <x v="1"/>
    <n v="3"/>
  </r>
  <r>
    <x v="11"/>
    <n v="824"/>
    <x v="51"/>
    <x v="1"/>
    <n v="12"/>
  </r>
  <r>
    <x v="9"/>
    <n v="984"/>
    <x v="52"/>
    <x v="1"/>
    <n v="17"/>
  </r>
  <r>
    <x v="8"/>
    <n v="991"/>
    <x v="7"/>
    <x v="1"/>
    <n v="4"/>
  </r>
  <r>
    <x v="5"/>
    <n v="954"/>
    <x v="53"/>
    <x v="1"/>
    <n v="7"/>
  </r>
  <r>
    <x v="8"/>
    <n v="961"/>
    <x v="54"/>
    <x v="2"/>
    <n v="4"/>
  </r>
  <r>
    <x v="12"/>
    <n v="776"/>
    <x v="32"/>
    <x v="3"/>
    <n v="17"/>
  </r>
  <r>
    <x v="10"/>
    <n v="765"/>
    <x v="55"/>
    <x v="3"/>
    <n v="14"/>
  </r>
  <r>
    <x v="8"/>
    <n v="824"/>
    <x v="51"/>
    <x v="0"/>
    <n v="7"/>
  </r>
  <r>
    <x v="10"/>
    <n v="902"/>
    <x v="56"/>
    <x v="1"/>
    <n v="2"/>
  </r>
  <r>
    <x v="12"/>
    <n v="913"/>
    <x v="57"/>
    <x v="1"/>
    <n v="4"/>
  </r>
  <r>
    <x v="6"/>
    <n v="980"/>
    <x v="58"/>
    <x v="2"/>
    <n v="1"/>
  </r>
  <r>
    <x v="9"/>
    <n v="741"/>
    <x v="59"/>
    <x v="0"/>
    <n v="2"/>
  </r>
  <r>
    <x v="6"/>
    <n v="884"/>
    <x v="60"/>
    <x v="1"/>
    <n v="10"/>
  </r>
  <r>
    <x v="10"/>
    <n v="985"/>
    <x v="61"/>
    <x v="1"/>
    <n v="4"/>
  </r>
  <r>
    <x v="0"/>
    <n v="859"/>
    <x v="22"/>
    <x v="1"/>
    <n v="5"/>
  </r>
  <r>
    <x v="9"/>
    <n v="711"/>
    <x v="41"/>
    <x v="1"/>
    <n v="33"/>
  </r>
  <r>
    <x v="10"/>
    <n v="955"/>
    <x v="25"/>
    <x v="2"/>
    <n v="4"/>
  </r>
  <r>
    <x v="3"/>
    <n v="903"/>
    <x v="62"/>
    <x v="1"/>
    <n v="2"/>
  </r>
  <r>
    <x v="11"/>
    <n v="718"/>
    <x v="9"/>
    <x v="2"/>
    <n v="2"/>
  </r>
  <r>
    <x v="12"/>
    <n v="777"/>
    <x v="14"/>
    <x v="0"/>
    <n v="15"/>
  </r>
  <r>
    <x v="6"/>
    <n v="831"/>
    <x v="63"/>
    <x v="0"/>
    <n v="4"/>
  </r>
  <r>
    <x v="6"/>
    <n v="801"/>
    <x v="19"/>
    <x v="1"/>
    <n v="11"/>
  </r>
  <r>
    <x v="13"/>
    <n v="963"/>
    <x v="40"/>
    <x v="1"/>
    <n v="26"/>
  </r>
  <r>
    <x v="9"/>
    <n v="712"/>
    <x v="11"/>
    <x v="2"/>
    <n v="11"/>
  </r>
  <r>
    <x v="3"/>
    <n v="891"/>
    <x v="64"/>
    <x v="1"/>
    <n v="4"/>
  </r>
  <r>
    <x v="12"/>
    <n v="860"/>
    <x v="6"/>
    <x v="0"/>
    <n v="3"/>
  </r>
  <r>
    <x v="6"/>
    <n v="748"/>
    <x v="5"/>
    <x v="0"/>
    <n v="3"/>
  </r>
  <r>
    <x v="8"/>
    <n v="908"/>
    <x v="65"/>
    <x v="1"/>
    <n v="4"/>
  </r>
  <r>
    <x v="10"/>
    <n v="914"/>
    <x v="66"/>
    <x v="1"/>
    <n v="6"/>
  </r>
  <r>
    <x v="9"/>
    <n v="795"/>
    <x v="67"/>
    <x v="2"/>
    <n v="10"/>
  </r>
  <r>
    <x v="15"/>
    <n v="910"/>
    <x v="68"/>
    <x v="2"/>
    <n v="2"/>
  </r>
  <r>
    <x v="15"/>
    <n v="743"/>
    <x v="15"/>
    <x v="1"/>
    <n v="4"/>
  </r>
  <r>
    <x v="6"/>
    <n v="718"/>
    <x v="9"/>
    <x v="1"/>
    <n v="2"/>
  </r>
  <r>
    <x v="10"/>
    <n v="884"/>
    <x v="60"/>
    <x v="2"/>
    <n v="9"/>
  </r>
  <r>
    <x v="8"/>
    <n v="771"/>
    <x v="69"/>
    <x v="3"/>
    <n v="10"/>
  </r>
  <r>
    <x v="10"/>
    <n v="777"/>
    <x v="14"/>
    <x v="3"/>
    <n v="8"/>
  </r>
  <r>
    <x v="8"/>
    <n v="741"/>
    <x v="59"/>
    <x v="0"/>
    <n v="3"/>
  </r>
  <r>
    <x v="10"/>
    <n v="747"/>
    <x v="70"/>
    <x v="0"/>
    <n v="8"/>
  </r>
  <r>
    <x v="3"/>
    <n v="974"/>
    <x v="71"/>
    <x v="1"/>
    <n v="9"/>
  </r>
  <r>
    <x v="12"/>
    <n v="997"/>
    <x v="72"/>
    <x v="2"/>
    <n v="4"/>
  </r>
  <r>
    <x v="11"/>
    <n v="896"/>
    <x v="29"/>
    <x v="2"/>
    <n v="1"/>
  </r>
  <r>
    <x v="8"/>
    <n v="836"/>
    <x v="24"/>
    <x v="0"/>
    <n v="4"/>
  </r>
  <r>
    <x v="11"/>
    <n v="729"/>
    <x v="73"/>
    <x v="1"/>
    <n v="8"/>
  </r>
  <r>
    <x v="4"/>
    <n v="766"/>
    <x v="74"/>
    <x v="1"/>
    <n v="2"/>
  </r>
  <r>
    <x v="10"/>
    <n v="997"/>
    <x v="72"/>
    <x v="1"/>
    <n v="7"/>
  </r>
  <r>
    <x v="10"/>
    <n v="967"/>
    <x v="75"/>
    <x v="2"/>
    <n v="5"/>
  </r>
  <r>
    <x v="6"/>
    <n v="885"/>
    <x v="76"/>
    <x v="2"/>
    <n v="6"/>
  </r>
  <r>
    <x v="5"/>
    <n v="722"/>
    <x v="77"/>
    <x v="3"/>
    <n v="13"/>
  </r>
  <r>
    <x v="10"/>
    <n v="830"/>
    <x v="78"/>
    <x v="0"/>
    <n v="2"/>
  </r>
  <r>
    <x v="6"/>
    <n v="979"/>
    <x v="30"/>
    <x v="1"/>
    <n v="10"/>
  </r>
  <r>
    <x v="15"/>
    <n v="826"/>
    <x v="33"/>
    <x v="1"/>
    <n v="2"/>
  </r>
  <r>
    <x v="9"/>
    <n v="890"/>
    <x v="21"/>
    <x v="2"/>
    <n v="1"/>
  </r>
  <r>
    <x v="9"/>
    <n v="753"/>
    <x v="79"/>
    <x v="0"/>
    <n v="12"/>
  </r>
  <r>
    <x v="5"/>
    <n v="859"/>
    <x v="22"/>
    <x v="1"/>
    <n v="42"/>
  </r>
  <r>
    <x v="9"/>
    <n v="723"/>
    <x v="10"/>
    <x v="1"/>
    <n v="2"/>
  </r>
  <r>
    <x v="15"/>
    <n v="993"/>
    <x v="80"/>
    <x v="2"/>
    <n v="2"/>
  </r>
  <r>
    <x v="9"/>
    <n v="806"/>
    <x v="17"/>
    <x v="1"/>
    <n v="7"/>
  </r>
  <r>
    <x v="12"/>
    <n v="747"/>
    <x v="70"/>
    <x v="1"/>
    <n v="3"/>
  </r>
  <r>
    <x v="9"/>
    <n v="973"/>
    <x v="81"/>
    <x v="2"/>
    <n v="12"/>
  </r>
  <r>
    <x v="11"/>
    <n v="813"/>
    <x v="50"/>
    <x v="2"/>
    <n v="4"/>
  </r>
  <r>
    <x v="9"/>
    <n v="836"/>
    <x v="24"/>
    <x v="0"/>
    <n v="17"/>
  </r>
  <r>
    <x v="6"/>
    <n v="968"/>
    <x v="82"/>
    <x v="2"/>
    <n v="3"/>
  </r>
  <r>
    <x v="6"/>
    <n v="896"/>
    <x v="29"/>
    <x v="1"/>
    <n v="6"/>
  </r>
  <r>
    <x v="12"/>
    <n v="765"/>
    <x v="55"/>
    <x v="0"/>
    <n v="37"/>
  </r>
  <r>
    <x v="6"/>
    <n v="843"/>
    <x v="83"/>
    <x v="0"/>
    <n v="5"/>
  </r>
  <r>
    <x v="5"/>
    <n v="955"/>
    <x v="25"/>
    <x v="2"/>
    <n v="4"/>
  </r>
  <r>
    <x v="9"/>
    <n v="794"/>
    <x v="35"/>
    <x v="1"/>
    <n v="34"/>
  </r>
  <r>
    <x v="5"/>
    <n v="788"/>
    <x v="84"/>
    <x v="1"/>
    <n v="9"/>
  </r>
  <r>
    <x v="13"/>
    <n v="868"/>
    <x v="44"/>
    <x v="1"/>
    <n v="186"/>
  </r>
  <r>
    <x v="14"/>
    <n v="985"/>
    <x v="61"/>
    <x v="1"/>
    <n v="2"/>
  </r>
  <r>
    <x v="6"/>
    <n v="813"/>
    <x v="50"/>
    <x v="1"/>
    <n v="6"/>
  </r>
  <r>
    <x v="3"/>
    <n v="986"/>
    <x v="85"/>
    <x v="1"/>
    <n v="4"/>
  </r>
  <r>
    <x v="12"/>
    <n v="985"/>
    <x v="61"/>
    <x v="2"/>
    <n v="1"/>
  </r>
  <r>
    <x v="2"/>
    <n v="708"/>
    <x v="86"/>
    <x v="0"/>
    <n v="39"/>
  </r>
  <r>
    <x v="15"/>
    <n v="838"/>
    <x v="37"/>
    <x v="1"/>
    <n v="4"/>
  </r>
  <r>
    <x v="11"/>
    <n v="771"/>
    <x v="69"/>
    <x v="0"/>
    <n v="17"/>
  </r>
  <r>
    <x v="16"/>
    <n v="819"/>
    <x v="49"/>
    <x v="0"/>
    <n v="5"/>
  </r>
  <r>
    <x v="8"/>
    <n v="831"/>
    <x v="63"/>
    <x v="0"/>
    <n v="5"/>
  </r>
  <r>
    <x v="5"/>
    <n v="807"/>
    <x v="18"/>
    <x v="1"/>
    <n v="3"/>
  </r>
  <r>
    <x v="2"/>
    <n v="791"/>
    <x v="42"/>
    <x v="0"/>
    <n v="19"/>
  </r>
  <r>
    <x v="0"/>
    <n v="949"/>
    <x v="87"/>
    <x v="1"/>
    <n v="1"/>
  </r>
  <r>
    <x v="6"/>
    <n v="824"/>
    <x v="51"/>
    <x v="0"/>
    <n v="3"/>
  </r>
  <r>
    <x v="12"/>
    <n v="849"/>
    <x v="88"/>
    <x v="1"/>
    <n v="7"/>
  </r>
  <r>
    <x v="8"/>
    <n v="984"/>
    <x v="52"/>
    <x v="1"/>
    <n v="6"/>
  </r>
  <r>
    <x v="3"/>
    <n v="910"/>
    <x v="68"/>
    <x v="1"/>
    <n v="15"/>
  </r>
  <r>
    <x v="11"/>
    <n v="711"/>
    <x v="41"/>
    <x v="2"/>
    <n v="12"/>
  </r>
  <r>
    <x v="16"/>
    <n v="736"/>
    <x v="43"/>
    <x v="0"/>
    <n v="1"/>
  </r>
  <r>
    <x v="14"/>
    <n v="969"/>
    <x v="89"/>
    <x v="2"/>
    <n v="1"/>
  </r>
  <r>
    <x v="1"/>
    <n v="730"/>
    <x v="90"/>
    <x v="0"/>
    <n v="12"/>
  </r>
  <r>
    <x v="10"/>
    <n v="895"/>
    <x v="91"/>
    <x v="1"/>
    <n v="5"/>
  </r>
  <r>
    <x v="14"/>
    <n v="973"/>
    <x v="81"/>
    <x v="1"/>
    <n v="3"/>
  </r>
  <r>
    <x v="7"/>
    <n v="748"/>
    <x v="5"/>
    <x v="1"/>
    <n v="2"/>
  </r>
  <r>
    <x v="2"/>
    <n v="743"/>
    <x v="15"/>
    <x v="2"/>
    <n v="11"/>
  </r>
  <r>
    <x v="9"/>
    <n v="859"/>
    <x v="22"/>
    <x v="2"/>
    <n v="6"/>
  </r>
  <r>
    <x v="15"/>
    <n v="974"/>
    <x v="71"/>
    <x v="2"/>
    <n v="1"/>
  </r>
  <r>
    <x v="8"/>
    <n v="748"/>
    <x v="5"/>
    <x v="0"/>
    <n v="10"/>
  </r>
  <r>
    <x v="10"/>
    <n v="754"/>
    <x v="92"/>
    <x v="0"/>
    <n v="4"/>
  </r>
  <r>
    <x v="13"/>
    <n v="970"/>
    <x v="93"/>
    <x v="1"/>
    <n v="55"/>
  </r>
  <r>
    <x v="5"/>
    <n v="890"/>
    <x v="21"/>
    <x v="1"/>
    <n v="2"/>
  </r>
  <r>
    <x v="11"/>
    <n v="775"/>
    <x v="94"/>
    <x v="3"/>
    <n v="14"/>
  </r>
  <r>
    <x v="4"/>
    <n v="747"/>
    <x v="70"/>
    <x v="1"/>
    <n v="4"/>
  </r>
  <r>
    <x v="10"/>
    <n v="978"/>
    <x v="95"/>
    <x v="1"/>
    <n v="5"/>
  </r>
  <r>
    <x v="8"/>
    <n v="972"/>
    <x v="96"/>
    <x v="1"/>
    <n v="5"/>
  </r>
  <r>
    <x v="12"/>
    <n v="990"/>
    <x v="97"/>
    <x v="2"/>
    <n v="2"/>
  </r>
  <r>
    <x v="1"/>
    <n v="813"/>
    <x v="50"/>
    <x v="0"/>
    <n v="6"/>
  </r>
  <r>
    <x v="16"/>
    <n v="807"/>
    <x v="18"/>
    <x v="0"/>
    <n v="3"/>
  </r>
  <r>
    <x v="5"/>
    <n v="973"/>
    <x v="81"/>
    <x v="1"/>
    <n v="31"/>
  </r>
  <r>
    <x v="10"/>
    <n v="860"/>
    <x v="6"/>
    <x v="2"/>
    <n v="4"/>
  </r>
  <r>
    <x v="9"/>
    <n v="813"/>
    <x v="50"/>
    <x v="1"/>
    <n v="19"/>
  </r>
  <r>
    <x v="16"/>
    <n v="747"/>
    <x v="70"/>
    <x v="2"/>
    <n v="2"/>
  </r>
  <r>
    <x v="12"/>
    <n v="978"/>
    <x v="95"/>
    <x v="2"/>
    <n v="2"/>
  </r>
  <r>
    <x v="4"/>
    <n v="736"/>
    <x v="43"/>
    <x v="3"/>
    <n v="3"/>
  </r>
  <r>
    <x v="5"/>
    <n v="712"/>
    <x v="11"/>
    <x v="1"/>
    <n v="54"/>
  </r>
  <r>
    <x v="2"/>
    <n v="909"/>
    <x v="98"/>
    <x v="2"/>
    <n v="7"/>
  </r>
  <r>
    <x v="1"/>
    <n v="722"/>
    <x v="77"/>
    <x v="3"/>
    <n v="4"/>
  </r>
  <r>
    <x v="5"/>
    <n v="795"/>
    <x v="67"/>
    <x v="1"/>
    <n v="21"/>
  </r>
  <r>
    <x v="10"/>
    <n v="990"/>
    <x v="97"/>
    <x v="1"/>
    <n v="6"/>
  </r>
  <r>
    <x v="0"/>
    <n v="961"/>
    <x v="54"/>
    <x v="1"/>
    <n v="2"/>
  </r>
  <r>
    <x v="15"/>
    <n v="986"/>
    <x v="85"/>
    <x v="2"/>
    <n v="3"/>
  </r>
  <r>
    <x v="6"/>
    <n v="789"/>
    <x v="48"/>
    <x v="1"/>
    <n v="4"/>
  </r>
  <r>
    <x v="8"/>
    <n v="949"/>
    <x v="87"/>
    <x v="2"/>
    <n v="3"/>
  </r>
  <r>
    <x v="11"/>
    <n v="783"/>
    <x v="1"/>
    <x v="0"/>
    <n v="28"/>
  </r>
  <r>
    <x v="15"/>
    <n v="762"/>
    <x v="99"/>
    <x v="1"/>
    <n v="4"/>
  </r>
  <r>
    <x v="8"/>
    <n v="783"/>
    <x v="1"/>
    <x v="2"/>
    <n v="4"/>
  </r>
  <r>
    <x v="8"/>
    <n v="760"/>
    <x v="100"/>
    <x v="0"/>
    <n v="8"/>
  </r>
  <r>
    <x v="10"/>
    <n v="766"/>
    <x v="74"/>
    <x v="0"/>
    <n v="20"/>
  </r>
  <r>
    <x v="3"/>
    <n v="993"/>
    <x v="80"/>
    <x v="1"/>
    <n v="3"/>
  </r>
  <r>
    <x v="13"/>
    <n v="958"/>
    <x v="101"/>
    <x v="1"/>
    <n v="29"/>
  </r>
  <r>
    <x v="8"/>
    <n v="843"/>
    <x v="83"/>
    <x v="0"/>
    <n v="6"/>
  </r>
  <r>
    <x v="10"/>
    <n v="849"/>
    <x v="88"/>
    <x v="0"/>
    <n v="13"/>
  </r>
  <r>
    <x v="9"/>
    <n v="730"/>
    <x v="90"/>
    <x v="1"/>
    <n v="10"/>
  </r>
  <r>
    <x v="13"/>
    <n v="875"/>
    <x v="102"/>
    <x v="1"/>
    <n v="136"/>
  </r>
  <r>
    <x v="16"/>
    <n v="979"/>
    <x v="30"/>
    <x v="1"/>
    <n v="7"/>
  </r>
  <r>
    <x v="1"/>
    <n v="985"/>
    <x v="61"/>
    <x v="1"/>
    <n v="4"/>
  </r>
  <r>
    <x v="12"/>
    <n v="895"/>
    <x v="91"/>
    <x v="2"/>
    <n v="2"/>
  </r>
  <r>
    <x v="11"/>
    <n v="854"/>
    <x v="103"/>
    <x v="0"/>
    <n v="38"/>
  </r>
  <r>
    <x v="9"/>
    <n v="954"/>
    <x v="53"/>
    <x v="2"/>
    <n v="2"/>
  </r>
  <r>
    <x v="11"/>
    <n v="794"/>
    <x v="35"/>
    <x v="2"/>
    <n v="6"/>
  </r>
  <r>
    <x v="2"/>
    <n v="951"/>
    <x v="104"/>
    <x v="1"/>
    <n v="14"/>
  </r>
  <r>
    <x v="1"/>
    <n v="890"/>
    <x v="21"/>
    <x v="1"/>
    <n v="3"/>
  </r>
  <r>
    <x v="16"/>
    <n v="949"/>
    <x v="87"/>
    <x v="2"/>
    <n v="3"/>
  </r>
  <r>
    <x v="14"/>
    <n v="742"/>
    <x v="105"/>
    <x v="0"/>
    <n v="2"/>
  </r>
  <r>
    <x v="1"/>
    <n v="860"/>
    <x v="6"/>
    <x v="2"/>
    <n v="2"/>
  </r>
  <r>
    <x v="13"/>
    <n v="792"/>
    <x v="106"/>
    <x v="1"/>
    <n v="137"/>
  </r>
  <r>
    <x v="16"/>
    <n v="716"/>
    <x v="107"/>
    <x v="3"/>
    <n v="7"/>
  </r>
  <r>
    <x v="5"/>
    <n v="730"/>
    <x v="90"/>
    <x v="0"/>
    <n v="22"/>
  </r>
  <r>
    <x v="4"/>
    <n v="895"/>
    <x v="91"/>
    <x v="2"/>
    <n v="4"/>
  </r>
  <r>
    <x v="12"/>
    <n v="742"/>
    <x v="105"/>
    <x v="1"/>
    <n v="5"/>
  </r>
  <r>
    <x v="12"/>
    <n v="712"/>
    <x v="11"/>
    <x v="2"/>
    <n v="7"/>
  </r>
  <r>
    <x v="14"/>
    <n v="825"/>
    <x v="108"/>
    <x v="0"/>
    <n v="2"/>
  </r>
  <r>
    <x v="14"/>
    <n v="795"/>
    <x v="67"/>
    <x v="1"/>
    <n v="3"/>
  </r>
  <r>
    <x v="9"/>
    <n v="996"/>
    <x v="20"/>
    <x v="1"/>
    <n v="14"/>
  </r>
  <r>
    <x v="11"/>
    <n v="972"/>
    <x v="96"/>
    <x v="2"/>
    <n v="9"/>
  </r>
  <r>
    <x v="6"/>
    <n v="809"/>
    <x v="109"/>
    <x v="2"/>
    <n v="1"/>
  </r>
  <r>
    <x v="0"/>
    <n v="801"/>
    <x v="19"/>
    <x v="0"/>
    <n v="2"/>
  </r>
  <r>
    <x v="4"/>
    <n v="854"/>
    <x v="103"/>
    <x v="1"/>
    <n v="5"/>
  </r>
  <r>
    <x v="9"/>
    <n v="966"/>
    <x v="27"/>
    <x v="2"/>
    <n v="5"/>
  </r>
  <r>
    <x v="5"/>
    <n v="813"/>
    <x v="50"/>
    <x v="0"/>
    <n v="14"/>
  </r>
  <r>
    <x v="5"/>
    <n v="783"/>
    <x v="1"/>
    <x v="1"/>
    <n v="24"/>
  </r>
  <r>
    <x v="14"/>
    <n v="712"/>
    <x v="11"/>
    <x v="1"/>
    <n v="6"/>
  </r>
  <r>
    <x v="4"/>
    <n v="801"/>
    <x v="19"/>
    <x v="0"/>
    <n v="7"/>
  </r>
  <r>
    <x v="11"/>
    <n v="919"/>
    <x v="110"/>
    <x v="1"/>
    <n v="2"/>
  </r>
  <r>
    <x v="16"/>
    <n v="967"/>
    <x v="75"/>
    <x v="1"/>
    <n v="7"/>
  </r>
  <r>
    <x v="1"/>
    <n v="973"/>
    <x v="81"/>
    <x v="1"/>
    <n v="17"/>
  </r>
  <r>
    <x v="11"/>
    <n v="889"/>
    <x v="12"/>
    <x v="2"/>
    <n v="2"/>
  </r>
  <r>
    <x v="16"/>
    <n v="937"/>
    <x v="111"/>
    <x v="2"/>
    <n v="5"/>
  </r>
  <r>
    <x v="13"/>
    <n v="780"/>
    <x v="112"/>
    <x v="1"/>
    <n v="281"/>
  </r>
  <r>
    <x v="6"/>
    <n v="892"/>
    <x v="113"/>
    <x v="2"/>
    <n v="6"/>
  </r>
  <r>
    <x v="9"/>
    <n v="745"/>
    <x v="114"/>
    <x v="3"/>
    <n v="2"/>
  </r>
  <r>
    <x v="6"/>
    <n v="972"/>
    <x v="96"/>
    <x v="1"/>
    <n v="12"/>
  </r>
  <r>
    <x v="1"/>
    <n v="825"/>
    <x v="108"/>
    <x v="0"/>
    <n v="5"/>
  </r>
  <r>
    <x v="16"/>
    <n v="884"/>
    <x v="60"/>
    <x v="1"/>
    <n v="5"/>
  </r>
  <r>
    <x v="3"/>
    <n v="762"/>
    <x v="99"/>
    <x v="0"/>
    <n v="13"/>
  </r>
  <r>
    <x v="1"/>
    <n v="795"/>
    <x v="67"/>
    <x v="1"/>
    <n v="5"/>
  </r>
  <r>
    <x v="3"/>
    <n v="815"/>
    <x v="115"/>
    <x v="1"/>
    <n v="1"/>
  </r>
  <r>
    <x v="4"/>
    <n v="990"/>
    <x v="97"/>
    <x v="2"/>
    <n v="4"/>
  </r>
  <r>
    <x v="14"/>
    <n v="783"/>
    <x v="1"/>
    <x v="1"/>
    <n v="1"/>
  </r>
  <r>
    <x v="1"/>
    <n v="742"/>
    <x v="105"/>
    <x v="0"/>
    <n v="3"/>
  </r>
  <r>
    <x v="0"/>
    <n v="854"/>
    <x v="103"/>
    <x v="1"/>
    <n v="2"/>
  </r>
  <r>
    <x v="2"/>
    <n v="963"/>
    <x v="40"/>
    <x v="1"/>
    <n v="9"/>
  </r>
  <r>
    <x v="11"/>
    <n v="763"/>
    <x v="116"/>
    <x v="3"/>
    <n v="12"/>
  </r>
  <r>
    <x v="16"/>
    <n v="831"/>
    <x v="63"/>
    <x v="0"/>
    <n v="6"/>
  </r>
  <r>
    <x v="3"/>
    <n v="898"/>
    <x v="117"/>
    <x v="1"/>
    <n v="1"/>
  </r>
  <r>
    <x v="4"/>
    <n v="937"/>
    <x v="111"/>
    <x v="1"/>
    <n v="9"/>
  </r>
  <r>
    <x v="3"/>
    <n v="868"/>
    <x v="44"/>
    <x v="2"/>
    <n v="6"/>
  </r>
  <r>
    <x v="6"/>
    <n v="714"/>
    <x v="118"/>
    <x v="2"/>
    <n v="1"/>
  </r>
  <r>
    <x v="4"/>
    <n v="907"/>
    <x v="119"/>
    <x v="2"/>
    <n v="1"/>
  </r>
  <r>
    <x v="4"/>
    <n v="949"/>
    <x v="87"/>
    <x v="1"/>
    <n v="7"/>
  </r>
  <r>
    <x v="16"/>
    <n v="925"/>
    <x v="46"/>
    <x v="2"/>
    <n v="5"/>
  </r>
  <r>
    <x v="11"/>
    <n v="984"/>
    <x v="52"/>
    <x v="2"/>
    <n v="9"/>
  </r>
  <r>
    <x v="9"/>
    <n v="757"/>
    <x v="120"/>
    <x v="3"/>
    <n v="6"/>
  </r>
  <r>
    <x v="6"/>
    <n v="797"/>
    <x v="23"/>
    <x v="2"/>
    <n v="5"/>
  </r>
  <r>
    <x v="0"/>
    <n v="783"/>
    <x v="1"/>
    <x v="1"/>
    <n v="2"/>
  </r>
  <r>
    <x v="10"/>
    <n v="742"/>
    <x v="105"/>
    <x v="0"/>
    <n v="7"/>
  </r>
  <r>
    <x v="8"/>
    <n v="736"/>
    <x v="43"/>
    <x v="0"/>
    <n v="1"/>
  </r>
  <r>
    <x v="10"/>
    <n v="712"/>
    <x v="11"/>
    <x v="1"/>
    <n v="34"/>
  </r>
  <r>
    <x v="13"/>
    <n v="772"/>
    <x v="121"/>
    <x v="0"/>
    <n v="21"/>
  </r>
  <r>
    <x v="4"/>
    <n v="808"/>
    <x v="122"/>
    <x v="0"/>
    <n v="5"/>
  </r>
  <r>
    <x v="10"/>
    <n v="865"/>
    <x v="123"/>
    <x v="2"/>
    <n v="5"/>
  </r>
  <r>
    <x v="6"/>
    <n v="767"/>
    <x v="124"/>
    <x v="0"/>
    <n v="5"/>
  </r>
  <r>
    <x v="3"/>
    <n v="967"/>
    <x v="75"/>
    <x v="1"/>
    <n v="11"/>
  </r>
  <r>
    <x v="11"/>
    <n v="938"/>
    <x v="125"/>
    <x v="1"/>
    <n v="26"/>
  </r>
  <r>
    <x v="16"/>
    <n v="986"/>
    <x v="85"/>
    <x v="1"/>
    <n v="3"/>
  </r>
  <r>
    <x v="4"/>
    <n v="945"/>
    <x v="126"/>
    <x v="2"/>
    <n v="7"/>
  </r>
  <r>
    <x v="5"/>
    <n v="947"/>
    <x v="127"/>
    <x v="1"/>
    <n v="4"/>
  </r>
  <r>
    <x v="4"/>
    <n v="725"/>
    <x v="128"/>
    <x v="0"/>
    <n v="19"/>
  </r>
  <r>
    <x v="2"/>
    <n v="958"/>
    <x v="101"/>
    <x v="1"/>
    <n v="8"/>
  </r>
  <r>
    <x v="11"/>
    <n v="855"/>
    <x v="129"/>
    <x v="1"/>
    <n v="13"/>
  </r>
  <r>
    <x v="12"/>
    <n v="906"/>
    <x v="130"/>
    <x v="1"/>
    <n v="6"/>
  </r>
  <r>
    <x v="8"/>
    <n v="954"/>
    <x v="53"/>
    <x v="2"/>
    <n v="5"/>
  </r>
  <r>
    <x v="8"/>
    <n v="817"/>
    <x v="131"/>
    <x v="0"/>
    <n v="2"/>
  </r>
  <r>
    <x v="10"/>
    <n v="811"/>
    <x v="132"/>
    <x v="0"/>
    <n v="5"/>
  </r>
  <r>
    <x v="8"/>
    <n v="805"/>
    <x v="133"/>
    <x v="0"/>
    <n v="4"/>
  </r>
  <r>
    <x v="14"/>
    <n v="806"/>
    <x v="17"/>
    <x v="0"/>
    <n v="1"/>
  </r>
  <r>
    <x v="2"/>
    <n v="970"/>
    <x v="93"/>
    <x v="1"/>
    <n v="7"/>
  </r>
  <r>
    <x v="10"/>
    <n v="948"/>
    <x v="134"/>
    <x v="2"/>
    <n v="5"/>
  </r>
  <r>
    <x v="3"/>
    <n v="884"/>
    <x v="60"/>
    <x v="1"/>
    <n v="27"/>
  </r>
  <r>
    <x v="2"/>
    <n v="887"/>
    <x v="135"/>
    <x v="1"/>
    <n v="3"/>
  </r>
  <r>
    <x v="6"/>
    <n v="862"/>
    <x v="136"/>
    <x v="0"/>
    <n v="6"/>
  </r>
  <r>
    <x v="12"/>
    <n v="811"/>
    <x v="132"/>
    <x v="1"/>
    <n v="7"/>
  </r>
  <r>
    <x v="3"/>
    <n v="712"/>
    <x v="11"/>
    <x v="0"/>
    <n v="18"/>
  </r>
  <r>
    <x v="9"/>
    <n v="870"/>
    <x v="137"/>
    <x v="1"/>
    <n v="23"/>
  </r>
  <r>
    <x v="11"/>
    <n v="950"/>
    <x v="138"/>
    <x v="1"/>
    <n v="3"/>
  </r>
  <r>
    <x v="0"/>
    <n v="707"/>
    <x v="45"/>
    <x v="1"/>
    <n v="5"/>
  </r>
  <r>
    <x v="15"/>
    <n v="819"/>
    <x v="49"/>
    <x v="1"/>
    <n v="1"/>
  </r>
  <r>
    <x v="12"/>
    <n v="894"/>
    <x v="139"/>
    <x v="1"/>
    <n v="5"/>
  </r>
  <r>
    <x v="5"/>
    <n v="852"/>
    <x v="140"/>
    <x v="1"/>
    <n v="20"/>
  </r>
  <r>
    <x v="4"/>
    <n v="820"/>
    <x v="141"/>
    <x v="0"/>
    <n v="7"/>
  </r>
  <r>
    <x v="8"/>
    <n v="782"/>
    <x v="0"/>
    <x v="1"/>
    <n v="19"/>
  </r>
  <r>
    <x v="1"/>
    <n v="802"/>
    <x v="142"/>
    <x v="1"/>
    <n v="1"/>
  </r>
  <r>
    <x v="16"/>
    <n v="808"/>
    <x v="122"/>
    <x v="1"/>
    <n v="5"/>
  </r>
  <r>
    <x v="1"/>
    <n v="814"/>
    <x v="143"/>
    <x v="1"/>
    <n v="2"/>
  </r>
  <r>
    <x v="2"/>
    <n v="715"/>
    <x v="144"/>
    <x v="0"/>
    <n v="40"/>
  </r>
  <r>
    <x v="15"/>
    <n v="902"/>
    <x v="56"/>
    <x v="1"/>
    <n v="2"/>
  </r>
  <r>
    <x v="14"/>
    <n v="711"/>
    <x v="41"/>
    <x v="0"/>
    <n v="2"/>
  </r>
  <r>
    <x v="5"/>
    <n v="935"/>
    <x v="145"/>
    <x v="1"/>
    <n v="12"/>
  </r>
  <r>
    <x v="0"/>
    <n v="873"/>
    <x v="146"/>
    <x v="1"/>
    <n v="1"/>
  </r>
  <r>
    <x v="9"/>
    <n v="787"/>
    <x v="147"/>
    <x v="1"/>
    <n v="8"/>
  </r>
  <r>
    <x v="13"/>
    <n v="932"/>
    <x v="148"/>
    <x v="1"/>
    <n v="464"/>
  </r>
  <r>
    <x v="6"/>
    <n v="850"/>
    <x v="149"/>
    <x v="0"/>
    <n v="2"/>
  </r>
  <r>
    <x v="3"/>
    <n v="979"/>
    <x v="30"/>
    <x v="1"/>
    <n v="14"/>
  </r>
  <r>
    <x v="15"/>
    <n v="985"/>
    <x v="61"/>
    <x v="1"/>
    <n v="2"/>
  </r>
  <r>
    <x v="3"/>
    <n v="807"/>
    <x v="18"/>
    <x v="0"/>
    <n v="3"/>
  </r>
  <r>
    <x v="8"/>
    <n v="794"/>
    <x v="35"/>
    <x v="1"/>
    <n v="4"/>
  </r>
  <r>
    <x v="2"/>
    <n v="864"/>
    <x v="150"/>
    <x v="2"/>
    <n v="19"/>
  </r>
  <r>
    <x v="5"/>
    <n v="924"/>
    <x v="151"/>
    <x v="2"/>
    <n v="3"/>
  </r>
  <r>
    <x v="5"/>
    <n v="787"/>
    <x v="147"/>
    <x v="0"/>
    <n v="21"/>
  </r>
  <r>
    <x v="12"/>
    <n v="716"/>
    <x v="107"/>
    <x v="1"/>
    <n v="14"/>
  </r>
  <r>
    <x v="4"/>
    <n v="838"/>
    <x v="37"/>
    <x v="2"/>
    <n v="2"/>
  </r>
  <r>
    <x v="3"/>
    <n v="860"/>
    <x v="6"/>
    <x v="1"/>
    <n v="15"/>
  </r>
  <r>
    <x v="12"/>
    <n v="883"/>
    <x v="152"/>
    <x v="2"/>
    <n v="5"/>
  </r>
  <r>
    <x v="2"/>
    <n v="727"/>
    <x v="153"/>
    <x v="0"/>
    <n v="9"/>
  </r>
  <r>
    <x v="8"/>
    <n v="877"/>
    <x v="154"/>
    <x v="1"/>
    <n v="8"/>
  </r>
  <r>
    <x v="2"/>
    <n v="781"/>
    <x v="155"/>
    <x v="2"/>
    <n v="10"/>
  </r>
  <r>
    <x v="14"/>
    <n v="822"/>
    <x v="156"/>
    <x v="2"/>
    <n v="1"/>
  </r>
  <r>
    <x v="9"/>
    <n v="771"/>
    <x v="69"/>
    <x v="3"/>
    <n v="7"/>
  </r>
  <r>
    <x v="8"/>
    <n v="710"/>
    <x v="157"/>
    <x v="0"/>
    <n v="1"/>
  </r>
  <r>
    <x v="12"/>
    <n v="966"/>
    <x v="27"/>
    <x v="2"/>
    <n v="8"/>
  </r>
  <r>
    <x v="16"/>
    <n v="963"/>
    <x v="40"/>
    <x v="2"/>
    <n v="4"/>
  </r>
  <r>
    <x v="16"/>
    <n v="826"/>
    <x v="33"/>
    <x v="0"/>
    <n v="6"/>
  </r>
  <r>
    <x v="4"/>
    <n v="785"/>
    <x v="158"/>
    <x v="1"/>
    <n v="7"/>
  </r>
  <r>
    <x v="11"/>
    <n v="748"/>
    <x v="5"/>
    <x v="1"/>
    <n v="26"/>
  </r>
  <r>
    <x v="10"/>
    <n v="788"/>
    <x v="84"/>
    <x v="1"/>
    <n v="6"/>
  </r>
  <r>
    <x v="12"/>
    <n v="799"/>
    <x v="159"/>
    <x v="1"/>
    <n v="16"/>
  </r>
  <r>
    <x v="16"/>
    <n v="743"/>
    <x v="15"/>
    <x v="0"/>
    <n v="12"/>
  </r>
  <r>
    <x v="1"/>
    <n v="749"/>
    <x v="160"/>
    <x v="0"/>
    <n v="2"/>
  </r>
  <r>
    <x v="2"/>
    <n v="810"/>
    <x v="161"/>
    <x v="0"/>
    <n v="10"/>
  </r>
  <r>
    <x v="3"/>
    <n v="736"/>
    <x v="43"/>
    <x v="0"/>
    <n v="4"/>
  </r>
  <r>
    <x v="4"/>
    <n v="797"/>
    <x v="23"/>
    <x v="1"/>
    <n v="12"/>
  </r>
  <r>
    <x v="6"/>
    <n v="998"/>
    <x v="162"/>
    <x v="1"/>
    <n v="11"/>
  </r>
  <r>
    <x v="12"/>
    <n v="800"/>
    <x v="163"/>
    <x v="2"/>
    <n v="4"/>
  </r>
  <r>
    <x v="1"/>
    <n v="719"/>
    <x v="164"/>
    <x v="1"/>
    <n v="2"/>
  </r>
  <r>
    <x v="8"/>
    <n v="835"/>
    <x v="165"/>
    <x v="2"/>
    <n v="1"/>
  </r>
  <r>
    <x v="2"/>
    <n v="863"/>
    <x v="166"/>
    <x v="1"/>
    <n v="20"/>
  </r>
  <r>
    <x v="1"/>
    <n v="886"/>
    <x v="167"/>
    <x v="2"/>
    <n v="2"/>
  </r>
  <r>
    <x v="16"/>
    <n v="880"/>
    <x v="3"/>
    <x v="2"/>
    <n v="1"/>
  </r>
  <r>
    <x v="5"/>
    <n v="936"/>
    <x v="168"/>
    <x v="2"/>
    <n v="7"/>
  </r>
  <r>
    <x v="6"/>
    <n v="949"/>
    <x v="87"/>
    <x v="2"/>
    <n v="2"/>
  </r>
  <r>
    <x v="5"/>
    <n v="769"/>
    <x v="169"/>
    <x v="1"/>
    <n v="3"/>
  </r>
  <r>
    <x v="7"/>
    <n v="969"/>
    <x v="89"/>
    <x v="1"/>
    <n v="27"/>
  </r>
  <r>
    <x v="6"/>
    <n v="915"/>
    <x v="8"/>
    <x v="1"/>
    <n v="2"/>
  </r>
  <r>
    <x v="14"/>
    <n v="966"/>
    <x v="27"/>
    <x v="1"/>
    <n v="7"/>
  </r>
  <r>
    <x v="2"/>
    <n v="780"/>
    <x v="112"/>
    <x v="1"/>
    <n v="31"/>
  </r>
  <r>
    <x v="8"/>
    <n v="711"/>
    <x v="41"/>
    <x v="1"/>
    <n v="9"/>
  </r>
  <r>
    <x v="3"/>
    <n v="944"/>
    <x v="170"/>
    <x v="2"/>
    <n v="4"/>
  </r>
  <r>
    <x v="2"/>
    <n v="947"/>
    <x v="127"/>
    <x v="2"/>
    <n v="2"/>
  </r>
  <r>
    <x v="4"/>
    <n v="743"/>
    <x v="15"/>
    <x v="3"/>
    <n v="7"/>
  </r>
  <r>
    <x v="10"/>
    <n v="800"/>
    <x v="163"/>
    <x v="1"/>
    <n v="10"/>
  </r>
  <r>
    <x v="8"/>
    <n v="859"/>
    <x v="22"/>
    <x v="2"/>
    <n v="2"/>
  </r>
  <r>
    <x v="15"/>
    <n v="796"/>
    <x v="171"/>
    <x v="2"/>
    <n v="1"/>
  </r>
  <r>
    <x v="14"/>
    <n v="954"/>
    <x v="53"/>
    <x v="1"/>
    <n v="6"/>
  </r>
  <r>
    <x v="1"/>
    <n v="708"/>
    <x v="86"/>
    <x v="2"/>
    <n v="8"/>
  </r>
  <r>
    <x v="2"/>
    <n v="959"/>
    <x v="172"/>
    <x v="2"/>
    <n v="4"/>
  </r>
  <r>
    <x v="3"/>
    <n v="819"/>
    <x v="49"/>
    <x v="0"/>
    <n v="7"/>
  </r>
  <r>
    <x v="2"/>
    <n v="792"/>
    <x v="106"/>
    <x v="1"/>
    <n v="15"/>
  </r>
  <r>
    <x v="8"/>
    <n v="752"/>
    <x v="16"/>
    <x v="3"/>
    <n v="1"/>
  </r>
  <r>
    <x v="8"/>
    <n v="722"/>
    <x v="77"/>
    <x v="0"/>
    <n v="5"/>
  </r>
  <r>
    <x v="11"/>
    <n v="843"/>
    <x v="83"/>
    <x v="1"/>
    <n v="15"/>
  </r>
  <r>
    <x v="4"/>
    <n v="880"/>
    <x v="3"/>
    <x v="1"/>
    <n v="19"/>
  </r>
  <r>
    <x v="10"/>
    <n v="883"/>
    <x v="152"/>
    <x v="1"/>
    <n v="20"/>
  </r>
  <r>
    <x v="3"/>
    <n v="955"/>
    <x v="25"/>
    <x v="1"/>
    <n v="9"/>
  </r>
  <r>
    <x v="0"/>
    <n v="774"/>
    <x v="173"/>
    <x v="3"/>
    <n v="1"/>
  </r>
  <r>
    <x v="10"/>
    <n v="716"/>
    <x v="107"/>
    <x v="0"/>
    <n v="19"/>
  </r>
  <r>
    <x v="15"/>
    <n v="712"/>
    <x v="11"/>
    <x v="1"/>
    <n v="26"/>
  </r>
  <r>
    <x v="8"/>
    <n v="889"/>
    <x v="12"/>
    <x v="1"/>
    <n v="6"/>
  </r>
  <r>
    <x v="13"/>
    <n v="921"/>
    <x v="174"/>
    <x v="2"/>
    <n v="1501"/>
  </r>
  <r>
    <x v="1"/>
    <n v="715"/>
    <x v="144"/>
    <x v="3"/>
    <n v="13"/>
  </r>
  <r>
    <x v="13"/>
    <n v="784"/>
    <x v="175"/>
    <x v="0"/>
    <n v="101"/>
  </r>
  <r>
    <x v="11"/>
    <n v="760"/>
    <x v="100"/>
    <x v="1"/>
    <n v="16"/>
  </r>
  <r>
    <x v="2"/>
    <n v="875"/>
    <x v="102"/>
    <x v="1"/>
    <n v="22"/>
  </r>
  <r>
    <x v="1"/>
    <n v="874"/>
    <x v="176"/>
    <x v="2"/>
    <n v="5"/>
  </r>
  <r>
    <x v="10"/>
    <n v="936"/>
    <x v="168"/>
    <x v="2"/>
    <n v="2"/>
  </r>
  <r>
    <x v="1"/>
    <n v="707"/>
    <x v="45"/>
    <x v="1"/>
    <n v="19"/>
  </r>
  <r>
    <x v="11"/>
    <n v="790"/>
    <x v="177"/>
    <x v="0"/>
    <n v="19"/>
  </r>
  <r>
    <x v="7"/>
    <n v="957"/>
    <x v="178"/>
    <x v="1"/>
    <n v="22"/>
  </r>
  <r>
    <x v="3"/>
    <n v="956"/>
    <x v="13"/>
    <x v="2"/>
    <n v="2"/>
  </r>
  <r>
    <x v="2"/>
    <n v="822"/>
    <x v="156"/>
    <x v="0"/>
    <n v="20"/>
  </r>
  <r>
    <x v="3"/>
    <n v="789"/>
    <x v="48"/>
    <x v="1"/>
    <n v="5"/>
  </r>
  <r>
    <x v="10"/>
    <n v="799"/>
    <x v="159"/>
    <x v="0"/>
    <n v="14"/>
  </r>
  <r>
    <x v="8"/>
    <n v="793"/>
    <x v="179"/>
    <x v="0"/>
    <n v="6"/>
  </r>
  <r>
    <x v="4"/>
    <n v="796"/>
    <x v="171"/>
    <x v="0"/>
    <n v="4"/>
  </r>
  <r>
    <x v="10"/>
    <n v="966"/>
    <x v="27"/>
    <x v="1"/>
    <n v="9"/>
  </r>
  <r>
    <x v="4"/>
    <n v="963"/>
    <x v="40"/>
    <x v="1"/>
    <n v="7"/>
  </r>
  <r>
    <x v="8"/>
    <n v="960"/>
    <x v="180"/>
    <x v="1"/>
    <n v="2"/>
  </r>
  <r>
    <x v="11"/>
    <n v="707"/>
    <x v="45"/>
    <x v="0"/>
    <n v="36"/>
  </r>
  <r>
    <x v="15"/>
    <n v="808"/>
    <x v="122"/>
    <x v="2"/>
    <n v="1"/>
  </r>
  <r>
    <x v="12"/>
    <n v="876"/>
    <x v="181"/>
    <x v="2"/>
    <n v="7"/>
  </r>
  <r>
    <x v="3"/>
    <n v="937"/>
    <x v="111"/>
    <x v="2"/>
    <n v="4"/>
  </r>
  <r>
    <x v="12"/>
    <n v="853"/>
    <x v="182"/>
    <x v="0"/>
    <n v="4"/>
  </r>
  <r>
    <x v="7"/>
    <n v="779"/>
    <x v="183"/>
    <x v="1"/>
    <n v="2"/>
  </r>
  <r>
    <x v="0"/>
    <n v="725"/>
    <x v="128"/>
    <x v="0"/>
    <n v="1"/>
  </r>
  <r>
    <x v="16"/>
    <n v="956"/>
    <x v="13"/>
    <x v="2"/>
    <n v="3"/>
  </r>
  <r>
    <x v="11"/>
    <n v="908"/>
    <x v="65"/>
    <x v="2"/>
    <n v="8"/>
  </r>
  <r>
    <x v="4"/>
    <n v="755"/>
    <x v="184"/>
    <x v="3"/>
    <n v="18"/>
  </r>
  <r>
    <x v="10"/>
    <n v="758"/>
    <x v="185"/>
    <x v="3"/>
    <n v="15"/>
  </r>
  <r>
    <x v="8"/>
    <n v="717"/>
    <x v="186"/>
    <x v="0"/>
    <n v="4"/>
  </r>
  <r>
    <x v="1"/>
    <n v="867"/>
    <x v="187"/>
    <x v="2"/>
    <n v="5"/>
  </r>
  <r>
    <x v="5"/>
    <n v="917"/>
    <x v="188"/>
    <x v="2"/>
    <n v="9"/>
  </r>
  <r>
    <x v="12"/>
    <n v="712"/>
    <x v="11"/>
    <x v="3"/>
    <n v="22"/>
  </r>
  <r>
    <x v="16"/>
    <n v="709"/>
    <x v="189"/>
    <x v="3"/>
    <n v="10"/>
  </r>
  <r>
    <x v="4"/>
    <n v="944"/>
    <x v="170"/>
    <x v="1"/>
    <n v="5"/>
  </r>
  <r>
    <x v="2"/>
    <n v="940"/>
    <x v="190"/>
    <x v="2"/>
    <n v="10"/>
  </r>
  <r>
    <x v="16"/>
    <n v="873"/>
    <x v="146"/>
    <x v="2"/>
    <n v="1"/>
  </r>
  <r>
    <x v="12"/>
    <n v="947"/>
    <x v="127"/>
    <x v="2"/>
    <n v="2"/>
  </r>
  <r>
    <x v="5"/>
    <n v="753"/>
    <x v="79"/>
    <x v="3"/>
    <n v="14"/>
  </r>
  <r>
    <x v="11"/>
    <n v="802"/>
    <x v="142"/>
    <x v="0"/>
    <n v="9"/>
  </r>
  <r>
    <x v="1"/>
    <n v="856"/>
    <x v="34"/>
    <x v="0"/>
    <n v="18"/>
  </r>
  <r>
    <x v="16"/>
    <n v="850"/>
    <x v="149"/>
    <x v="0"/>
    <n v="4"/>
  </r>
  <r>
    <x v="9"/>
    <n v="722"/>
    <x v="77"/>
    <x v="0"/>
    <n v="27"/>
  </r>
  <r>
    <x v="10"/>
    <n v="781"/>
    <x v="155"/>
    <x v="1"/>
    <n v="10"/>
  </r>
  <r>
    <x v="2"/>
    <n v="716"/>
    <x v="107"/>
    <x v="1"/>
    <n v="30"/>
  </r>
  <r>
    <x v="13"/>
    <n v="750"/>
    <x v="191"/>
    <x v="3"/>
    <n v="157"/>
  </r>
  <r>
    <x v="6"/>
    <n v="808"/>
    <x v="122"/>
    <x v="1"/>
    <n v="2"/>
  </r>
  <r>
    <x v="14"/>
    <n v="859"/>
    <x v="22"/>
    <x v="1"/>
    <n v="5"/>
  </r>
  <r>
    <x v="0"/>
    <n v="748"/>
    <x v="5"/>
    <x v="2"/>
    <n v="2"/>
  </r>
  <r>
    <x v="15"/>
    <n v="860"/>
    <x v="6"/>
    <x v="2"/>
    <n v="4"/>
  </r>
  <r>
    <x v="13"/>
    <n v="997"/>
    <x v="72"/>
    <x v="2"/>
    <n v="179"/>
  </r>
  <r>
    <x v="4"/>
    <n v="861"/>
    <x v="192"/>
    <x v="1"/>
    <n v="2"/>
  </r>
  <r>
    <x v="1"/>
    <n v="726"/>
    <x v="193"/>
    <x v="1"/>
    <n v="4"/>
  </r>
  <r>
    <x v="8"/>
    <n v="858"/>
    <x v="194"/>
    <x v="1"/>
    <n v="7"/>
  </r>
  <r>
    <x v="10"/>
    <n v="864"/>
    <x v="150"/>
    <x v="1"/>
    <n v="24"/>
  </r>
  <r>
    <x v="12"/>
    <n v="723"/>
    <x v="10"/>
    <x v="1"/>
    <n v="2"/>
  </r>
  <r>
    <x v="8"/>
    <n v="729"/>
    <x v="73"/>
    <x v="0"/>
    <n v="6"/>
  </r>
  <r>
    <x v="2"/>
    <n v="799"/>
    <x v="159"/>
    <x v="1"/>
    <n v="26"/>
  </r>
  <r>
    <x v="4"/>
    <n v="873"/>
    <x v="146"/>
    <x v="1"/>
    <n v="9"/>
  </r>
  <r>
    <x v="10"/>
    <n v="947"/>
    <x v="127"/>
    <x v="1"/>
    <n v="7"/>
  </r>
  <r>
    <x v="16"/>
    <n v="944"/>
    <x v="170"/>
    <x v="2"/>
    <n v="3"/>
  </r>
  <r>
    <x v="5"/>
    <n v="822"/>
    <x v="156"/>
    <x v="2"/>
    <n v="10"/>
  </r>
  <r>
    <x v="11"/>
    <n v="756"/>
    <x v="195"/>
    <x v="3"/>
    <n v="9"/>
  </r>
  <r>
    <x v="5"/>
    <n v="799"/>
    <x v="159"/>
    <x v="0"/>
    <n v="20"/>
  </r>
  <r>
    <x v="12"/>
    <n v="841"/>
    <x v="196"/>
    <x v="0"/>
    <n v="8"/>
  </r>
  <r>
    <x v="6"/>
    <n v="832"/>
    <x v="197"/>
    <x v="1"/>
    <n v="2"/>
  </r>
  <r>
    <x v="12"/>
    <n v="781"/>
    <x v="155"/>
    <x v="2"/>
    <n v="3"/>
  </r>
  <r>
    <x v="10"/>
    <n v="723"/>
    <x v="10"/>
    <x v="0"/>
    <n v="3"/>
  </r>
  <r>
    <x v="3"/>
    <n v="808"/>
    <x v="122"/>
    <x v="1"/>
    <n v="13"/>
  </r>
  <r>
    <x v="12"/>
    <n v="864"/>
    <x v="150"/>
    <x v="2"/>
    <n v="9"/>
  </r>
  <r>
    <x v="11"/>
    <n v="920"/>
    <x v="198"/>
    <x v="2"/>
    <n v="2"/>
  </r>
  <r>
    <x v="1"/>
    <n v="832"/>
    <x v="197"/>
    <x v="0"/>
    <n v="5"/>
  </r>
  <r>
    <x v="7"/>
    <n v="920"/>
    <x v="198"/>
    <x v="2"/>
    <n v="2"/>
  </r>
  <r>
    <x v="4"/>
    <n v="732"/>
    <x v="199"/>
    <x v="0"/>
    <n v="13"/>
  </r>
  <r>
    <x v="13"/>
    <n v="761"/>
    <x v="4"/>
    <x v="1"/>
    <n v="23"/>
  </r>
  <r>
    <x v="10"/>
    <n v="876"/>
    <x v="181"/>
    <x v="1"/>
    <n v="21"/>
  </r>
  <r>
    <x v="8"/>
    <n v="870"/>
    <x v="137"/>
    <x v="1"/>
    <n v="7"/>
  </r>
  <r>
    <x v="3"/>
    <n v="796"/>
    <x v="171"/>
    <x v="1"/>
    <n v="3"/>
  </r>
  <r>
    <x v="6"/>
    <n v="961"/>
    <x v="54"/>
    <x v="2"/>
    <n v="5"/>
  </r>
  <r>
    <x v="16"/>
    <n v="838"/>
    <x v="37"/>
    <x v="0"/>
    <n v="4"/>
  </r>
  <r>
    <x v="1"/>
    <n v="844"/>
    <x v="2"/>
    <x v="0"/>
    <n v="13"/>
  </r>
  <r>
    <x v="1"/>
    <n v="784"/>
    <x v="175"/>
    <x v="2"/>
    <n v="2"/>
  </r>
  <r>
    <x v="7"/>
    <n v="908"/>
    <x v="65"/>
    <x v="2"/>
    <n v="1"/>
  </r>
  <r>
    <x v="13"/>
    <n v="985"/>
    <x v="61"/>
    <x v="2"/>
    <n v="23"/>
  </r>
  <r>
    <x v="5"/>
    <n v="905"/>
    <x v="200"/>
    <x v="2"/>
    <n v="9"/>
  </r>
  <r>
    <x v="5"/>
    <n v="741"/>
    <x v="59"/>
    <x v="3"/>
    <n v="5"/>
  </r>
  <r>
    <x v="11"/>
    <n v="744"/>
    <x v="201"/>
    <x v="3"/>
    <n v="1"/>
  </r>
  <r>
    <x v="9"/>
    <n v="817"/>
    <x v="131"/>
    <x v="0"/>
    <n v="11"/>
  </r>
  <r>
    <x v="0"/>
    <n v="820"/>
    <x v="141"/>
    <x v="0"/>
    <n v="2"/>
  </r>
  <r>
    <x v="5"/>
    <n v="764"/>
    <x v="36"/>
    <x v="1"/>
    <n v="12"/>
  </r>
  <r>
    <x v="11"/>
    <n v="767"/>
    <x v="124"/>
    <x v="1"/>
    <n v="4"/>
  </r>
  <r>
    <x v="4"/>
    <n v="956"/>
    <x v="13"/>
    <x v="1"/>
    <n v="6"/>
  </r>
  <r>
    <x v="10"/>
    <n v="959"/>
    <x v="172"/>
    <x v="1"/>
    <n v="10"/>
  </r>
  <r>
    <x v="8"/>
    <n v="953"/>
    <x v="202"/>
    <x v="1"/>
    <n v="5"/>
  </r>
  <r>
    <x v="14"/>
    <n v="764"/>
    <x v="36"/>
    <x v="1"/>
    <n v="1"/>
  </r>
  <r>
    <x v="5"/>
    <n v="988"/>
    <x v="203"/>
    <x v="2"/>
    <n v="6"/>
  </r>
  <r>
    <x v="11"/>
    <n v="991"/>
    <x v="7"/>
    <x v="2"/>
    <n v="6"/>
  </r>
  <r>
    <x v="12"/>
    <n v="758"/>
    <x v="185"/>
    <x v="0"/>
    <n v="15"/>
  </r>
  <r>
    <x v="1"/>
    <n v="761"/>
    <x v="4"/>
    <x v="0"/>
    <n v="24"/>
  </r>
  <r>
    <x v="16"/>
    <n v="755"/>
    <x v="184"/>
    <x v="0"/>
    <n v="6"/>
  </r>
  <r>
    <x v="6"/>
    <n v="820"/>
    <x v="141"/>
    <x v="1"/>
    <n v="2"/>
  </r>
  <r>
    <x v="15"/>
    <n v="955"/>
    <x v="25"/>
    <x v="2"/>
    <n v="6"/>
  </r>
  <r>
    <x v="4"/>
    <n v="938"/>
    <x v="125"/>
    <x v="2"/>
    <n v="6"/>
  </r>
  <r>
    <x v="9"/>
    <n v="965"/>
    <x v="204"/>
    <x v="1"/>
    <n v="4"/>
  </r>
  <r>
    <x v="9"/>
    <n v="935"/>
    <x v="145"/>
    <x v="2"/>
    <n v="8"/>
  </r>
  <r>
    <x v="0"/>
    <n v="832"/>
    <x v="197"/>
    <x v="0"/>
    <n v="4"/>
  </r>
  <r>
    <x v="1"/>
    <n v="974"/>
    <x v="71"/>
    <x v="2"/>
    <n v="4"/>
  </r>
  <r>
    <x v="15"/>
    <n v="914"/>
    <x v="66"/>
    <x v="1"/>
    <n v="4"/>
  </r>
  <r>
    <x v="15"/>
    <n v="884"/>
    <x v="60"/>
    <x v="2"/>
    <n v="11"/>
  </r>
  <r>
    <x v="8"/>
    <n v="935"/>
    <x v="145"/>
    <x v="2"/>
    <n v="3"/>
  </r>
  <r>
    <x v="0"/>
    <n v="968"/>
    <x v="82"/>
    <x v="1"/>
    <n v="1"/>
  </r>
  <r>
    <x v="0"/>
    <n v="938"/>
    <x v="125"/>
    <x v="2"/>
    <n v="1"/>
  </r>
  <r>
    <x v="15"/>
    <n v="967"/>
    <x v="75"/>
    <x v="2"/>
    <n v="6"/>
  </r>
  <r>
    <x v="9"/>
    <n v="799"/>
    <x v="159"/>
    <x v="1"/>
    <n v="30"/>
  </r>
  <r>
    <x v="15"/>
    <n v="997"/>
    <x v="72"/>
    <x v="1"/>
    <n v="4"/>
  </r>
  <r>
    <x v="0"/>
    <n v="885"/>
    <x v="76"/>
    <x v="1"/>
    <n v="1"/>
  </r>
  <r>
    <x v="4"/>
    <n v="968"/>
    <x v="82"/>
    <x v="1"/>
    <n v="6"/>
  </r>
  <r>
    <x v="8"/>
    <n v="965"/>
    <x v="204"/>
    <x v="1"/>
    <n v="7"/>
  </r>
  <r>
    <x v="10"/>
    <n v="971"/>
    <x v="205"/>
    <x v="1"/>
    <n v="4"/>
  </r>
  <r>
    <x v="6"/>
    <n v="725"/>
    <x v="128"/>
    <x v="1"/>
    <n v="3"/>
  </r>
  <r>
    <x v="9"/>
    <n v="977"/>
    <x v="206"/>
    <x v="1"/>
    <n v="22"/>
  </r>
  <r>
    <x v="1"/>
    <n v="992"/>
    <x v="207"/>
    <x v="1"/>
    <n v="5"/>
  </r>
  <r>
    <x v="1"/>
    <n v="962"/>
    <x v="208"/>
    <x v="2"/>
    <n v="5"/>
  </r>
  <r>
    <x v="16"/>
    <n v="968"/>
    <x v="82"/>
    <x v="2"/>
    <n v="3"/>
  </r>
  <r>
    <x v="12"/>
    <n v="971"/>
    <x v="205"/>
    <x v="2"/>
    <n v="2"/>
  </r>
  <r>
    <x v="9"/>
    <n v="894"/>
    <x v="139"/>
    <x v="1"/>
    <n v="13"/>
  </r>
  <r>
    <x v="12"/>
    <n v="989"/>
    <x v="209"/>
    <x v="1"/>
    <n v="9"/>
  </r>
  <r>
    <x v="12"/>
    <n v="959"/>
    <x v="172"/>
    <x v="2"/>
    <n v="4"/>
  </r>
  <r>
    <x v="9"/>
    <n v="947"/>
    <x v="127"/>
    <x v="2"/>
    <n v="1"/>
  </r>
  <r>
    <x v="10"/>
    <n v="952"/>
    <x v="210"/>
    <x v="1"/>
    <n v="8"/>
  </r>
  <r>
    <x v="15"/>
    <n v="948"/>
    <x v="134"/>
    <x v="2"/>
    <n v="4"/>
  </r>
  <r>
    <x v="3"/>
    <n v="770"/>
    <x v="211"/>
    <x v="1"/>
    <n v="6"/>
  </r>
  <r>
    <x v="0"/>
    <n v="892"/>
    <x v="113"/>
    <x v="1"/>
    <n v="1"/>
  </r>
  <r>
    <x v="16"/>
    <n v="762"/>
    <x v="99"/>
    <x v="0"/>
    <n v="11"/>
  </r>
  <r>
    <x v="11"/>
    <n v="714"/>
    <x v="118"/>
    <x v="0"/>
    <n v="40"/>
  </r>
  <r>
    <x v="8"/>
    <n v="774"/>
    <x v="173"/>
    <x v="0"/>
    <n v="8"/>
  </r>
  <r>
    <x v="1"/>
    <n v="810"/>
    <x v="161"/>
    <x v="2"/>
    <n v="1"/>
  </r>
  <r>
    <x v="0"/>
    <n v="809"/>
    <x v="109"/>
    <x v="1"/>
    <n v="1"/>
  </r>
  <r>
    <x v="13"/>
    <n v="712"/>
    <x v="11"/>
    <x v="2"/>
    <n v="1118"/>
  </r>
  <r>
    <x v="17"/>
    <n v="870"/>
    <x v="137"/>
    <x v="2"/>
    <n v="1"/>
  </r>
  <r>
    <x v="3"/>
    <n v="853"/>
    <x v="182"/>
    <x v="1"/>
    <n v="4"/>
  </r>
  <r>
    <x v="9"/>
    <n v="791"/>
    <x v="42"/>
    <x v="0"/>
    <n v="21"/>
  </r>
  <r>
    <x v="9"/>
    <n v="779"/>
    <x v="183"/>
    <x v="0"/>
    <n v="21"/>
  </r>
  <r>
    <x v="5"/>
    <n v="833"/>
    <x v="212"/>
    <x v="1"/>
    <n v="9"/>
  </r>
  <r>
    <x v="12"/>
    <n v="780"/>
    <x v="112"/>
    <x v="1"/>
    <n v="16"/>
  </r>
  <r>
    <x v="11"/>
    <n v="969"/>
    <x v="89"/>
    <x v="1"/>
    <n v="16"/>
  </r>
  <r>
    <x v="2"/>
    <n v="883"/>
    <x v="152"/>
    <x v="2"/>
    <n v="13"/>
  </r>
  <r>
    <x v="13"/>
    <n v="776"/>
    <x v="32"/>
    <x v="3"/>
    <n v="25"/>
  </r>
  <r>
    <x v="9"/>
    <n v="916"/>
    <x v="213"/>
    <x v="2"/>
    <n v="4"/>
  </r>
  <r>
    <x v="4"/>
    <n v="804"/>
    <x v="214"/>
    <x v="1"/>
    <n v="3"/>
  </r>
  <r>
    <x v="5"/>
    <n v="916"/>
    <x v="213"/>
    <x v="1"/>
    <n v="7"/>
  </r>
  <r>
    <x v="1"/>
    <n v="893"/>
    <x v="215"/>
    <x v="2"/>
    <n v="4"/>
  </r>
  <r>
    <x v="1"/>
    <n v="756"/>
    <x v="195"/>
    <x v="0"/>
    <n v="5"/>
  </r>
  <r>
    <x v="2"/>
    <n v="800"/>
    <x v="163"/>
    <x v="2"/>
    <n v="5"/>
  </r>
  <r>
    <x v="11"/>
    <n v="726"/>
    <x v="193"/>
    <x v="0"/>
    <n v="18"/>
  </r>
  <r>
    <x v="2"/>
    <n v="966"/>
    <x v="27"/>
    <x v="2"/>
    <n v="5"/>
  </r>
  <r>
    <x v="10"/>
    <n v="917"/>
    <x v="188"/>
    <x v="2"/>
    <n v="6"/>
  </r>
  <r>
    <x v="10"/>
    <n v="780"/>
    <x v="112"/>
    <x v="0"/>
    <n v="11"/>
  </r>
  <r>
    <x v="3"/>
    <n v="865"/>
    <x v="123"/>
    <x v="1"/>
    <n v="22"/>
  </r>
  <r>
    <x v="1"/>
    <n v="999"/>
    <x v="216"/>
    <x v="1"/>
    <n v="15"/>
  </r>
  <r>
    <x v="1"/>
    <n v="715"/>
    <x v="144"/>
    <x v="2"/>
    <n v="9"/>
  </r>
  <r>
    <x v="14"/>
    <n v="947"/>
    <x v="127"/>
    <x v="1"/>
    <n v="1"/>
  </r>
  <r>
    <x v="7"/>
    <n v="965"/>
    <x v="204"/>
    <x v="2"/>
    <n v="18"/>
  </r>
  <r>
    <x v="12"/>
    <n v="952"/>
    <x v="210"/>
    <x v="2"/>
    <n v="4"/>
  </r>
  <r>
    <x v="11"/>
    <n v="797"/>
    <x v="23"/>
    <x v="0"/>
    <n v="20"/>
  </r>
  <r>
    <x v="4"/>
    <n v="762"/>
    <x v="99"/>
    <x v="3"/>
    <n v="20"/>
  </r>
  <r>
    <x v="5"/>
    <n v="738"/>
    <x v="39"/>
    <x v="1"/>
    <n v="35"/>
  </r>
  <r>
    <x v="10"/>
    <n v="709"/>
    <x v="189"/>
    <x v="0"/>
    <n v="6"/>
  </r>
  <r>
    <x v="3"/>
    <n v="936"/>
    <x v="168"/>
    <x v="1"/>
    <n v="8"/>
  </r>
  <r>
    <x v="4"/>
    <n v="899"/>
    <x v="217"/>
    <x v="1"/>
    <n v="5"/>
  </r>
  <r>
    <x v="12"/>
    <n v="815"/>
    <x v="115"/>
    <x v="0"/>
    <n v="16"/>
  </r>
  <r>
    <x v="6"/>
    <n v="763"/>
    <x v="116"/>
    <x v="1"/>
    <n v="8"/>
  </r>
  <r>
    <x v="8"/>
    <n v="786"/>
    <x v="218"/>
    <x v="0"/>
    <n v="7"/>
  </r>
  <r>
    <x v="10"/>
    <n v="792"/>
    <x v="106"/>
    <x v="0"/>
    <n v="7"/>
  </r>
  <r>
    <x v="4"/>
    <n v="816"/>
    <x v="219"/>
    <x v="1"/>
    <n v="2"/>
  </r>
  <r>
    <x v="0"/>
    <n v="987"/>
    <x v="220"/>
    <x v="1"/>
    <n v="1"/>
  </r>
  <r>
    <x v="2"/>
    <n v="841"/>
    <x v="196"/>
    <x v="0"/>
    <n v="17"/>
  </r>
  <r>
    <x v="1"/>
    <n v="780"/>
    <x v="112"/>
    <x v="0"/>
    <n v="8"/>
  </r>
  <r>
    <x v="14"/>
    <n v="852"/>
    <x v="140"/>
    <x v="1"/>
    <n v="2"/>
  </r>
  <r>
    <x v="0"/>
    <n v="715"/>
    <x v="144"/>
    <x v="2"/>
    <n v="4"/>
  </r>
  <r>
    <x v="2"/>
    <n v="894"/>
    <x v="139"/>
    <x v="1"/>
    <n v="10"/>
  </r>
  <r>
    <x v="11"/>
    <n v="958"/>
    <x v="101"/>
    <x v="2"/>
    <n v="7"/>
  </r>
  <r>
    <x v="4"/>
    <n v="982"/>
    <x v="221"/>
    <x v="1"/>
    <n v="5"/>
  </r>
  <r>
    <x v="14"/>
    <n v="935"/>
    <x v="145"/>
    <x v="1"/>
    <n v="2"/>
  </r>
  <r>
    <x v="1"/>
    <n v="917"/>
    <x v="188"/>
    <x v="2"/>
    <n v="2"/>
  </r>
  <r>
    <x v="2"/>
    <n v="978"/>
    <x v="95"/>
    <x v="2"/>
    <n v="2"/>
  </r>
  <r>
    <x v="2"/>
    <n v="811"/>
    <x v="132"/>
    <x v="1"/>
    <n v="6"/>
  </r>
  <r>
    <x v="15"/>
    <n v="971"/>
    <x v="205"/>
    <x v="1"/>
    <n v="2"/>
  </r>
  <r>
    <x v="5"/>
    <n v="810"/>
    <x v="161"/>
    <x v="2"/>
    <n v="2"/>
  </r>
  <r>
    <x v="4"/>
    <n v="952"/>
    <x v="210"/>
    <x v="2"/>
    <n v="7"/>
  </r>
  <r>
    <x v="4"/>
    <n v="815"/>
    <x v="115"/>
    <x v="0"/>
    <n v="9"/>
  </r>
  <r>
    <x v="17"/>
    <n v="893"/>
    <x v="215"/>
    <x v="1"/>
    <n v="2"/>
  </r>
  <r>
    <x v="5"/>
    <n v="726"/>
    <x v="193"/>
    <x v="1"/>
    <n v="12"/>
  </r>
  <r>
    <x v="4"/>
    <n v="994"/>
    <x v="222"/>
    <x v="1"/>
    <n v="6"/>
  </r>
  <r>
    <x v="4"/>
    <n v="964"/>
    <x v="223"/>
    <x v="2"/>
    <n v="3"/>
  </r>
  <r>
    <x v="16"/>
    <n v="773"/>
    <x v="224"/>
    <x v="3"/>
    <n v="7"/>
  </r>
  <r>
    <x v="11"/>
    <n v="725"/>
    <x v="128"/>
    <x v="3"/>
    <n v="6"/>
  </r>
  <r>
    <x v="4"/>
    <n v="827"/>
    <x v="225"/>
    <x v="0"/>
    <n v="1"/>
  </r>
  <r>
    <x v="11"/>
    <n v="862"/>
    <x v="136"/>
    <x v="1"/>
    <n v="13"/>
  </r>
  <r>
    <x v="1"/>
    <n v="916"/>
    <x v="213"/>
    <x v="1"/>
    <n v="8"/>
  </r>
  <r>
    <x v="16"/>
    <n v="910"/>
    <x v="68"/>
    <x v="1"/>
    <n v="4"/>
  </r>
  <r>
    <x v="11"/>
    <n v="809"/>
    <x v="109"/>
    <x v="0"/>
    <n v="27"/>
  </r>
  <r>
    <x v="16"/>
    <n v="857"/>
    <x v="226"/>
    <x v="0"/>
    <n v="6"/>
  </r>
  <r>
    <x v="1"/>
    <n v="863"/>
    <x v="166"/>
    <x v="0"/>
    <n v="6"/>
  </r>
  <r>
    <x v="4"/>
    <n v="911"/>
    <x v="227"/>
    <x v="1"/>
    <n v="2"/>
  </r>
  <r>
    <x v="3"/>
    <n v="747"/>
    <x v="70"/>
    <x v="2"/>
    <n v="4"/>
  </r>
  <r>
    <x v="0"/>
    <n v="798"/>
    <x v="228"/>
    <x v="2"/>
    <n v="1"/>
  </r>
  <r>
    <x v="13"/>
    <n v="753"/>
    <x v="79"/>
    <x v="0"/>
    <n v="128"/>
  </r>
  <r>
    <x v="11"/>
    <n v="779"/>
    <x v="183"/>
    <x v="1"/>
    <n v="36"/>
  </r>
  <r>
    <x v="14"/>
    <n v="769"/>
    <x v="169"/>
    <x v="1"/>
    <n v="2"/>
  </r>
  <r>
    <x v="9"/>
    <n v="939"/>
    <x v="28"/>
    <x v="1"/>
    <n v="26"/>
  </r>
  <r>
    <x v="1"/>
    <n v="833"/>
    <x v="212"/>
    <x v="1"/>
    <n v="2"/>
  </r>
  <r>
    <x v="4"/>
    <n v="881"/>
    <x v="229"/>
    <x v="2"/>
    <n v="9"/>
  </r>
  <r>
    <x v="4"/>
    <n v="774"/>
    <x v="173"/>
    <x v="3"/>
    <n v="10"/>
  </r>
  <r>
    <x v="4"/>
    <n v="744"/>
    <x v="201"/>
    <x v="0"/>
    <n v="1"/>
  </r>
  <r>
    <x v="2"/>
    <n v="977"/>
    <x v="206"/>
    <x v="1"/>
    <n v="16"/>
  </r>
  <r>
    <x v="16"/>
    <n v="994"/>
    <x v="222"/>
    <x v="2"/>
    <n v="3"/>
  </r>
  <r>
    <x v="1"/>
    <n v="738"/>
    <x v="39"/>
    <x v="1"/>
    <n v="20"/>
  </r>
  <r>
    <x v="16"/>
    <n v="774"/>
    <x v="173"/>
    <x v="0"/>
    <n v="8"/>
  </r>
  <r>
    <x v="1"/>
    <n v="905"/>
    <x v="200"/>
    <x v="2"/>
    <n v="2"/>
  </r>
  <r>
    <x v="1"/>
    <n v="768"/>
    <x v="230"/>
    <x v="0"/>
    <n v="15"/>
  </r>
  <r>
    <x v="14"/>
    <n v="787"/>
    <x v="147"/>
    <x v="0"/>
    <n v="2"/>
  </r>
  <r>
    <x v="0"/>
    <n v="797"/>
    <x v="23"/>
    <x v="1"/>
    <n v="4"/>
  </r>
  <r>
    <x v="7"/>
    <n v="988"/>
    <x v="203"/>
    <x v="1"/>
    <n v="2"/>
  </r>
  <r>
    <x v="0"/>
    <n v="744"/>
    <x v="201"/>
    <x v="0"/>
    <n v="1"/>
  </r>
  <r>
    <x v="17"/>
    <n v="881"/>
    <x v="229"/>
    <x v="1"/>
    <n v="4"/>
  </r>
  <r>
    <x v="3"/>
    <n v="925"/>
    <x v="46"/>
    <x v="2"/>
    <n v="5"/>
  </r>
  <r>
    <x v="0"/>
    <n v="714"/>
    <x v="118"/>
    <x v="1"/>
    <n v="3"/>
  </r>
  <r>
    <x v="1"/>
    <n v="822"/>
    <x v="156"/>
    <x v="2"/>
    <n v="6"/>
  </r>
  <r>
    <x v="17"/>
    <n v="965"/>
    <x v="204"/>
    <x v="2"/>
    <n v="1"/>
  </r>
  <r>
    <x v="2"/>
    <n v="906"/>
    <x v="130"/>
    <x v="1"/>
    <n v="9"/>
  </r>
  <r>
    <x v="5"/>
    <n v="715"/>
    <x v="144"/>
    <x v="2"/>
    <n v="20"/>
  </r>
  <r>
    <x v="0"/>
    <n v="881"/>
    <x v="229"/>
    <x v="2"/>
    <n v="3"/>
  </r>
  <r>
    <x v="8"/>
    <n v="763"/>
    <x v="116"/>
    <x v="1"/>
    <n v="2"/>
  </r>
  <r>
    <x v="10"/>
    <n v="769"/>
    <x v="169"/>
    <x v="1"/>
    <n v="2"/>
  </r>
  <r>
    <x v="11"/>
    <n v="957"/>
    <x v="178"/>
    <x v="1"/>
    <n v="15"/>
  </r>
  <r>
    <x v="3"/>
    <n v="788"/>
    <x v="84"/>
    <x v="0"/>
    <n v="6"/>
  </r>
  <r>
    <x v="0"/>
    <n v="756"/>
    <x v="195"/>
    <x v="0"/>
    <n v="1"/>
  </r>
  <r>
    <x v="0"/>
    <n v="726"/>
    <x v="193"/>
    <x v="1"/>
    <n v="1"/>
  </r>
  <r>
    <x v="2"/>
    <n v="989"/>
    <x v="209"/>
    <x v="1"/>
    <n v="10"/>
  </r>
  <r>
    <x v="11"/>
    <n v="874"/>
    <x v="176"/>
    <x v="1"/>
    <n v="24"/>
  </r>
  <r>
    <x v="10"/>
    <n v="822"/>
    <x v="156"/>
    <x v="2"/>
    <n v="7"/>
  </r>
  <r>
    <x v="1"/>
    <n v="988"/>
    <x v="203"/>
    <x v="2"/>
    <n v="3"/>
  </r>
  <r>
    <x v="16"/>
    <n v="982"/>
    <x v="221"/>
    <x v="2"/>
    <n v="2"/>
  </r>
  <r>
    <x v="16"/>
    <n v="815"/>
    <x v="115"/>
    <x v="1"/>
    <n v="3"/>
  </r>
  <r>
    <x v="13"/>
    <n v="795"/>
    <x v="67"/>
    <x v="2"/>
    <n v="43"/>
  </r>
  <r>
    <x v="7"/>
    <n v="889"/>
    <x v="12"/>
    <x v="2"/>
    <n v="5"/>
  </r>
  <r>
    <x v="11"/>
    <n v="881"/>
    <x v="229"/>
    <x v="1"/>
    <n v="24"/>
  </r>
  <r>
    <x v="4"/>
    <n v="751"/>
    <x v="231"/>
    <x v="0"/>
    <n v="7"/>
  </r>
  <r>
    <x v="3"/>
    <n v="717"/>
    <x v="186"/>
    <x v="0"/>
    <n v="6"/>
  </r>
  <r>
    <x v="15"/>
    <n v="978"/>
    <x v="95"/>
    <x v="1"/>
    <n v="5"/>
  </r>
  <r>
    <x v="9"/>
    <n v="875"/>
    <x v="102"/>
    <x v="1"/>
    <n v="31"/>
  </r>
  <r>
    <x v="4"/>
    <n v="975"/>
    <x v="31"/>
    <x v="1"/>
    <n v="4"/>
  </r>
  <r>
    <x v="11"/>
    <n v="798"/>
    <x v="228"/>
    <x v="1"/>
    <n v="24"/>
  </r>
  <r>
    <x v="9"/>
    <n v="958"/>
    <x v="101"/>
    <x v="1"/>
    <n v="4"/>
  </r>
  <r>
    <x v="12"/>
    <n v="739"/>
    <x v="232"/>
    <x v="0"/>
    <n v="7"/>
  </r>
  <r>
    <x v="7"/>
    <n v="893"/>
    <x v="215"/>
    <x v="1"/>
    <n v="6"/>
  </r>
  <r>
    <x v="13"/>
    <n v="966"/>
    <x v="27"/>
    <x v="2"/>
    <n v="101"/>
  </r>
  <r>
    <x v="7"/>
    <n v="972"/>
    <x v="96"/>
    <x v="2"/>
    <n v="15"/>
  </r>
  <r>
    <x v="4"/>
    <n v="892"/>
    <x v="113"/>
    <x v="1"/>
    <n v="6"/>
  </r>
  <r>
    <x v="0"/>
    <n v="779"/>
    <x v="183"/>
    <x v="2"/>
    <n v="2"/>
  </r>
  <r>
    <x v="5"/>
    <n v="780"/>
    <x v="112"/>
    <x v="0"/>
    <n v="26"/>
  </r>
  <r>
    <x v="5"/>
    <n v="863"/>
    <x v="166"/>
    <x v="0"/>
    <n v="32"/>
  </r>
  <r>
    <x v="13"/>
    <n v="883"/>
    <x v="152"/>
    <x v="2"/>
    <n v="180"/>
  </r>
  <r>
    <x v="14"/>
    <n v="863"/>
    <x v="166"/>
    <x v="0"/>
    <n v="4"/>
  </r>
  <r>
    <x v="11"/>
    <n v="715"/>
    <x v="144"/>
    <x v="1"/>
    <n v="47"/>
  </r>
  <r>
    <x v="9"/>
    <n v="946"/>
    <x v="233"/>
    <x v="1"/>
    <n v="2"/>
  </r>
  <r>
    <x v="11"/>
    <n v="939"/>
    <x v="28"/>
    <x v="2"/>
    <n v="9"/>
  </r>
  <r>
    <x v="16"/>
    <n v="987"/>
    <x v="220"/>
    <x v="2"/>
    <n v="3"/>
  </r>
  <r>
    <x v="12"/>
    <n v="810"/>
    <x v="161"/>
    <x v="0"/>
    <n v="11"/>
  </r>
  <r>
    <x v="5"/>
    <n v="886"/>
    <x v="167"/>
    <x v="2"/>
    <n v="1"/>
  </r>
  <r>
    <x v="17"/>
    <n v="715"/>
    <x v="144"/>
    <x v="1"/>
    <n v="5"/>
  </r>
  <r>
    <x v="15"/>
    <n v="990"/>
    <x v="97"/>
    <x v="1"/>
    <n v="3"/>
  </r>
  <r>
    <x v="13"/>
    <n v="800"/>
    <x v="163"/>
    <x v="2"/>
    <n v="104"/>
  </r>
  <r>
    <x v="13"/>
    <n v="777"/>
    <x v="14"/>
    <x v="0"/>
    <n v="25"/>
  </r>
  <r>
    <x v="6"/>
    <n v="835"/>
    <x v="165"/>
    <x v="2"/>
    <n v="2"/>
  </r>
  <r>
    <x v="4"/>
    <n v="763"/>
    <x v="116"/>
    <x v="0"/>
    <n v="26"/>
  </r>
  <r>
    <x v="8"/>
    <n v="839"/>
    <x v="234"/>
    <x v="1"/>
    <n v="1"/>
  </r>
  <r>
    <x v="2"/>
    <n v="996"/>
    <x v="20"/>
    <x v="1"/>
    <n v="13"/>
  </r>
  <r>
    <x v="11"/>
    <n v="893"/>
    <x v="215"/>
    <x v="1"/>
    <n v="5"/>
  </r>
  <r>
    <x v="7"/>
    <n v="881"/>
    <x v="229"/>
    <x v="1"/>
    <n v="11"/>
  </r>
  <r>
    <x v="5"/>
    <n v="772"/>
    <x v="121"/>
    <x v="3"/>
    <n v="11"/>
  </r>
  <r>
    <x v="3"/>
    <n v="835"/>
    <x v="165"/>
    <x v="2"/>
    <n v="7"/>
  </r>
  <r>
    <x v="2"/>
    <n v="913"/>
    <x v="57"/>
    <x v="1"/>
    <n v="5"/>
  </r>
  <r>
    <x v="4"/>
    <n v="987"/>
    <x v="220"/>
    <x v="1"/>
    <n v="7"/>
  </r>
  <r>
    <x v="5"/>
    <n v="708"/>
    <x v="86"/>
    <x v="2"/>
    <n v="15"/>
  </r>
  <r>
    <x v="0"/>
    <n v="874"/>
    <x v="176"/>
    <x v="2"/>
    <n v="1"/>
  </r>
  <r>
    <x v="12"/>
    <n v="727"/>
    <x v="153"/>
    <x v="0"/>
    <n v="2"/>
  </r>
  <r>
    <x v="14"/>
    <n v="780"/>
    <x v="112"/>
    <x v="0"/>
    <n v="3"/>
  </r>
  <r>
    <x v="1"/>
    <n v="969"/>
    <x v="89"/>
    <x v="2"/>
    <n v="6"/>
  </r>
  <r>
    <x v="3"/>
    <n v="918"/>
    <x v="235"/>
    <x v="2"/>
    <n v="5"/>
  </r>
  <r>
    <x v="13"/>
    <n v="871"/>
    <x v="236"/>
    <x v="2"/>
    <n v="1019"/>
  </r>
  <r>
    <x v="5"/>
    <n v="768"/>
    <x v="230"/>
    <x v="0"/>
    <n v="37"/>
  </r>
  <r>
    <x v="2"/>
    <n v="925"/>
    <x v="46"/>
    <x v="1"/>
    <n v="23"/>
  </r>
  <r>
    <x v="7"/>
    <n v="711"/>
    <x v="41"/>
    <x v="2"/>
    <n v="8"/>
  </r>
  <r>
    <x v="1"/>
    <n v="981"/>
    <x v="237"/>
    <x v="2"/>
    <n v="1"/>
  </r>
  <r>
    <x v="9"/>
    <n v="707"/>
    <x v="45"/>
    <x v="3"/>
    <n v="11"/>
  </r>
  <r>
    <x v="10"/>
    <n v="739"/>
    <x v="232"/>
    <x v="3"/>
    <n v="1"/>
  </r>
  <r>
    <x v="4"/>
    <n v="869"/>
    <x v="238"/>
    <x v="2"/>
    <n v="9"/>
  </r>
  <r>
    <x v="3"/>
    <n v="906"/>
    <x v="130"/>
    <x v="2"/>
    <n v="1"/>
  </r>
  <r>
    <x v="10"/>
    <n v="762"/>
    <x v="99"/>
    <x v="1"/>
    <n v="8"/>
  </r>
  <r>
    <x v="13"/>
    <n v="765"/>
    <x v="55"/>
    <x v="0"/>
    <n v="39"/>
  </r>
  <r>
    <x v="12"/>
    <n v="982"/>
    <x v="221"/>
    <x v="1"/>
    <n v="8"/>
  </r>
  <r>
    <x v="16"/>
    <n v="892"/>
    <x v="113"/>
    <x v="2"/>
    <n v="2"/>
  </r>
  <r>
    <x v="0"/>
    <n v="957"/>
    <x v="178"/>
    <x v="2"/>
    <n v="1"/>
  </r>
  <r>
    <x v="6"/>
    <n v="857"/>
    <x v="226"/>
    <x v="0"/>
    <n v="4"/>
  </r>
  <r>
    <x v="9"/>
    <n v="768"/>
    <x v="230"/>
    <x v="1"/>
    <n v="11"/>
  </r>
  <r>
    <x v="0"/>
    <n v="999"/>
    <x v="216"/>
    <x v="1"/>
    <n v="3"/>
  </r>
  <r>
    <x v="9"/>
    <n v="798"/>
    <x v="228"/>
    <x v="0"/>
    <n v="21"/>
  </r>
  <r>
    <x v="9"/>
    <n v="738"/>
    <x v="39"/>
    <x v="2"/>
    <n v="8"/>
  </r>
  <r>
    <x v="0"/>
    <n v="969"/>
    <x v="89"/>
    <x v="2"/>
    <n v="1"/>
  </r>
  <r>
    <x v="5"/>
    <n v="981"/>
    <x v="237"/>
    <x v="2"/>
    <n v="4"/>
  </r>
  <r>
    <x v="3"/>
    <n v="960"/>
    <x v="180"/>
    <x v="1"/>
    <n v="4"/>
  </r>
  <r>
    <x v="16"/>
    <n v="739"/>
    <x v="232"/>
    <x v="1"/>
    <n v="2"/>
  </r>
  <r>
    <x v="5"/>
    <n v="760"/>
    <x v="100"/>
    <x v="3"/>
    <n v="27"/>
  </r>
  <r>
    <x v="13"/>
    <n v="769"/>
    <x v="169"/>
    <x v="3"/>
    <n v="4"/>
  </r>
  <r>
    <x v="8"/>
    <n v="904"/>
    <x v="239"/>
    <x v="2"/>
    <n v="3"/>
  </r>
  <r>
    <x v="2"/>
    <n v="723"/>
    <x v="10"/>
    <x v="1"/>
    <n v="3"/>
  </r>
  <r>
    <x v="3"/>
    <n v="948"/>
    <x v="134"/>
    <x v="1"/>
    <n v="19"/>
  </r>
  <r>
    <x v="15"/>
    <n v="800"/>
    <x v="163"/>
    <x v="1"/>
    <n v="4"/>
  </r>
  <r>
    <x v="17"/>
    <n v="972"/>
    <x v="96"/>
    <x v="2"/>
    <n v="1"/>
  </r>
  <r>
    <x v="7"/>
    <n v="715"/>
    <x v="144"/>
    <x v="1"/>
    <n v="15"/>
  </r>
  <r>
    <x v="8"/>
    <n v="798"/>
    <x v="228"/>
    <x v="0"/>
    <n v="5"/>
  </r>
  <r>
    <x v="10"/>
    <n v="804"/>
    <x v="214"/>
    <x v="0"/>
    <n v="4"/>
  </r>
  <r>
    <x v="12"/>
    <n v="970"/>
    <x v="93"/>
    <x v="1"/>
    <n v="7"/>
  </r>
  <r>
    <x v="12"/>
    <n v="940"/>
    <x v="190"/>
    <x v="2"/>
    <n v="9"/>
  </r>
  <r>
    <x v="5"/>
    <n v="993"/>
    <x v="80"/>
    <x v="2"/>
    <n v="3"/>
  </r>
  <r>
    <x v="9"/>
    <n v="715"/>
    <x v="144"/>
    <x v="0"/>
    <n v="49"/>
  </r>
  <r>
    <x v="7"/>
    <n v="996"/>
    <x v="20"/>
    <x v="2"/>
    <n v="9"/>
  </r>
  <r>
    <x v="15"/>
    <n v="883"/>
    <x v="152"/>
    <x v="1"/>
    <n v="22"/>
  </r>
  <r>
    <x v="8"/>
    <n v="946"/>
    <x v="233"/>
    <x v="1"/>
    <n v="2"/>
  </r>
  <r>
    <x v="5"/>
    <n v="969"/>
    <x v="89"/>
    <x v="2"/>
    <n v="6"/>
  </r>
  <r>
    <x v="9"/>
    <n v="810"/>
    <x v="161"/>
    <x v="0"/>
    <n v="9"/>
  </r>
  <r>
    <x v="10"/>
    <n v="857"/>
    <x v="226"/>
    <x v="1"/>
    <n v="2"/>
  </r>
  <r>
    <x v="8"/>
    <n v="916"/>
    <x v="213"/>
    <x v="2"/>
    <n v="2"/>
  </r>
  <r>
    <x v="11"/>
    <n v="816"/>
    <x v="219"/>
    <x v="0"/>
    <n v="14"/>
  </r>
  <r>
    <x v="11"/>
    <n v="786"/>
    <x v="218"/>
    <x v="1"/>
    <n v="11"/>
  </r>
  <r>
    <x v="11"/>
    <n v="733"/>
    <x v="240"/>
    <x v="0"/>
    <n v="2"/>
  </r>
  <r>
    <x v="1"/>
    <n v="772"/>
    <x v="121"/>
    <x v="3"/>
    <n v="5"/>
  </r>
  <r>
    <x v="15"/>
    <n v="966"/>
    <x v="27"/>
    <x v="1"/>
    <n v="17"/>
  </r>
  <r>
    <x v="8"/>
    <n v="999"/>
    <x v="216"/>
    <x v="2"/>
    <n v="1"/>
  </r>
  <r>
    <x v="15"/>
    <n v="936"/>
    <x v="168"/>
    <x v="2"/>
    <n v="1"/>
  </r>
  <r>
    <x v="9"/>
    <n v="863"/>
    <x v="166"/>
    <x v="1"/>
    <n v="14"/>
  </r>
  <r>
    <x v="10"/>
    <n v="940"/>
    <x v="190"/>
    <x v="1"/>
    <n v="16"/>
  </r>
  <r>
    <x v="10"/>
    <n v="910"/>
    <x v="68"/>
    <x v="2"/>
    <n v="3"/>
  </r>
  <r>
    <x v="12"/>
    <n v="822"/>
    <x v="156"/>
    <x v="0"/>
    <n v="12"/>
  </r>
  <r>
    <x v="6"/>
    <n v="786"/>
    <x v="218"/>
    <x v="0"/>
    <n v="4"/>
  </r>
  <r>
    <x v="13"/>
    <n v="978"/>
    <x v="95"/>
    <x v="2"/>
    <n v="22"/>
  </r>
  <r>
    <x v="2"/>
    <n v="765"/>
    <x v="55"/>
    <x v="0"/>
    <n v="24"/>
  </r>
  <r>
    <x v="12"/>
    <n v="792"/>
    <x v="106"/>
    <x v="1"/>
    <n v="12"/>
  </r>
  <r>
    <x v="10"/>
    <n v="993"/>
    <x v="80"/>
    <x v="2"/>
    <n v="4"/>
  </r>
  <r>
    <x v="8"/>
    <n v="987"/>
    <x v="220"/>
    <x v="2"/>
    <n v="2"/>
  </r>
  <r>
    <x v="0"/>
    <n v="760"/>
    <x v="100"/>
    <x v="3"/>
    <n v="1"/>
  </r>
  <r>
    <x v="9"/>
    <n v="780"/>
    <x v="112"/>
    <x v="1"/>
    <n v="29"/>
  </r>
  <r>
    <x v="15"/>
    <n v="895"/>
    <x v="91"/>
    <x v="1"/>
    <n v="10"/>
  </r>
  <r>
    <x v="15"/>
    <n v="865"/>
    <x v="123"/>
    <x v="2"/>
    <n v="10"/>
  </r>
  <r>
    <x v="4"/>
    <n v="739"/>
    <x v="232"/>
    <x v="0"/>
    <n v="5"/>
  </r>
  <r>
    <x v="12"/>
    <n v="875"/>
    <x v="102"/>
    <x v="1"/>
    <n v="25"/>
  </r>
  <r>
    <x v="1"/>
    <n v="760"/>
    <x v="100"/>
    <x v="3"/>
    <n v="13"/>
  </r>
  <r>
    <x v="5"/>
    <n v="974"/>
    <x v="71"/>
    <x v="2"/>
    <n v="10"/>
  </r>
  <r>
    <x v="6"/>
    <n v="987"/>
    <x v="220"/>
    <x v="2"/>
    <n v="3"/>
  </r>
  <r>
    <x v="4"/>
    <n v="918"/>
    <x v="235"/>
    <x v="1"/>
    <n v="6"/>
  </r>
  <r>
    <x v="13"/>
    <n v="882"/>
    <x v="241"/>
    <x v="1"/>
    <n v="220"/>
  </r>
  <r>
    <x v="6"/>
    <n v="877"/>
    <x v="154"/>
    <x v="1"/>
    <n v="9"/>
  </r>
  <r>
    <x v="8"/>
    <n v="998"/>
    <x v="162"/>
    <x v="1"/>
    <n v="6"/>
  </r>
  <r>
    <x v="12"/>
    <n v="796"/>
    <x v="171"/>
    <x v="0"/>
    <n v="6"/>
  </r>
  <r>
    <x v="5"/>
    <n v="707"/>
    <x v="45"/>
    <x v="1"/>
    <n v="44"/>
  </r>
  <r>
    <x v="14"/>
    <n v="955"/>
    <x v="25"/>
    <x v="2"/>
    <n v="1"/>
  </r>
  <r>
    <x v="8"/>
    <n v="714"/>
    <x v="118"/>
    <x v="2"/>
    <n v="2"/>
  </r>
  <r>
    <x v="1"/>
    <n v="787"/>
    <x v="147"/>
    <x v="0"/>
    <n v="5"/>
  </r>
  <r>
    <x v="13"/>
    <n v="799"/>
    <x v="159"/>
    <x v="1"/>
    <n v="142"/>
  </r>
  <r>
    <x v="4"/>
    <n v="835"/>
    <x v="165"/>
    <x v="1"/>
    <n v="10"/>
  </r>
  <r>
    <x v="10"/>
    <n v="838"/>
    <x v="37"/>
    <x v="1"/>
    <n v="9"/>
  </r>
  <r>
    <x v="12"/>
    <n v="769"/>
    <x v="169"/>
    <x v="3"/>
    <n v="3"/>
  </r>
  <r>
    <x v="16"/>
    <n v="766"/>
    <x v="74"/>
    <x v="3"/>
    <n v="2"/>
  </r>
  <r>
    <x v="11"/>
    <n v="965"/>
    <x v="204"/>
    <x v="2"/>
    <n v="9"/>
  </r>
  <r>
    <x v="11"/>
    <n v="828"/>
    <x v="242"/>
    <x v="0"/>
    <n v="5"/>
  </r>
  <r>
    <x v="6"/>
    <n v="794"/>
    <x v="35"/>
    <x v="1"/>
    <n v="9"/>
  </r>
  <r>
    <x v="1"/>
    <n v="924"/>
    <x v="151"/>
    <x v="2"/>
    <n v="1"/>
  </r>
  <r>
    <x v="12"/>
    <n v="757"/>
    <x v="120"/>
    <x v="3"/>
    <n v="5"/>
  </r>
  <r>
    <x v="8"/>
    <n v="915"/>
    <x v="8"/>
    <x v="1"/>
    <n v="2"/>
  </r>
  <r>
    <x v="1"/>
    <n v="936"/>
    <x v="168"/>
    <x v="2"/>
    <n v="1"/>
  </r>
  <r>
    <x v="11"/>
    <n v="745"/>
    <x v="114"/>
    <x v="0"/>
    <n v="7"/>
  </r>
  <r>
    <x v="1"/>
    <n v="799"/>
    <x v="159"/>
    <x v="0"/>
    <n v="2"/>
  </r>
  <r>
    <x v="16"/>
    <n v="793"/>
    <x v="179"/>
    <x v="0"/>
    <n v="2"/>
  </r>
  <r>
    <x v="13"/>
    <n v="716"/>
    <x v="107"/>
    <x v="1"/>
    <n v="218"/>
  </r>
  <r>
    <x v="15"/>
    <n v="917"/>
    <x v="188"/>
    <x v="2"/>
    <n v="3"/>
  </r>
  <r>
    <x v="4"/>
    <n v="717"/>
    <x v="186"/>
    <x v="2"/>
    <n v="3"/>
  </r>
  <r>
    <x v="8"/>
    <n v="778"/>
    <x v="243"/>
    <x v="3"/>
    <n v="11"/>
  </r>
  <r>
    <x v="5"/>
    <n v="719"/>
    <x v="164"/>
    <x v="1"/>
    <n v="4"/>
  </r>
  <r>
    <x v="6"/>
    <n v="999"/>
    <x v="216"/>
    <x v="2"/>
    <n v="10"/>
  </r>
  <r>
    <x v="6"/>
    <n v="865"/>
    <x v="123"/>
    <x v="1"/>
    <n v="6"/>
  </r>
  <r>
    <x v="14"/>
    <n v="916"/>
    <x v="213"/>
    <x v="1"/>
    <n v="5"/>
  </r>
  <r>
    <x v="2"/>
    <n v="997"/>
    <x v="72"/>
    <x v="2"/>
    <n v="4"/>
  </r>
  <r>
    <x v="3"/>
    <n v="994"/>
    <x v="222"/>
    <x v="2"/>
    <n v="5"/>
  </r>
  <r>
    <x v="2"/>
    <n v="860"/>
    <x v="6"/>
    <x v="0"/>
    <n v="9"/>
  </r>
  <r>
    <x v="3"/>
    <n v="857"/>
    <x v="226"/>
    <x v="0"/>
    <n v="8"/>
  </r>
  <r>
    <x v="17"/>
    <n v="969"/>
    <x v="89"/>
    <x v="1"/>
    <n v="5"/>
  </r>
  <r>
    <x v="16"/>
    <n v="754"/>
    <x v="92"/>
    <x v="3"/>
    <n v="5"/>
  </r>
  <r>
    <x v="1"/>
    <n v="775"/>
    <x v="94"/>
    <x v="0"/>
    <n v="5"/>
  </r>
  <r>
    <x v="8"/>
    <n v="809"/>
    <x v="109"/>
    <x v="2"/>
    <n v="3"/>
  </r>
  <r>
    <x v="9"/>
    <n v="733"/>
    <x v="240"/>
    <x v="3"/>
    <n v="5"/>
  </r>
  <r>
    <x v="2"/>
    <n v="742"/>
    <x v="105"/>
    <x v="1"/>
    <n v="19"/>
  </r>
  <r>
    <x v="5"/>
    <n v="742"/>
    <x v="105"/>
    <x v="0"/>
    <n v="16"/>
  </r>
  <r>
    <x v="6"/>
    <n v="975"/>
    <x v="31"/>
    <x v="2"/>
    <n v="2"/>
  </r>
  <r>
    <x v="16"/>
    <n v="781"/>
    <x v="155"/>
    <x v="0"/>
    <n v="6"/>
  </r>
  <r>
    <x v="12"/>
    <n v="784"/>
    <x v="175"/>
    <x v="0"/>
    <n v="12"/>
  </r>
  <r>
    <x v="8"/>
    <n v="892"/>
    <x v="113"/>
    <x v="2"/>
    <n v="3"/>
  </r>
  <r>
    <x v="5"/>
    <n v="715"/>
    <x v="144"/>
    <x v="3"/>
    <n v="30"/>
  </r>
  <r>
    <x v="5"/>
    <n v="962"/>
    <x v="208"/>
    <x v="2"/>
    <n v="5"/>
  </r>
  <r>
    <x v="5"/>
    <n v="825"/>
    <x v="108"/>
    <x v="0"/>
    <n v="24"/>
  </r>
  <r>
    <x v="4"/>
    <n v="800"/>
    <x v="163"/>
    <x v="2"/>
    <n v="3"/>
  </r>
  <r>
    <x v="16"/>
    <n v="918"/>
    <x v="235"/>
    <x v="2"/>
    <n v="3"/>
  </r>
  <r>
    <x v="11"/>
    <n v="977"/>
    <x v="206"/>
    <x v="2"/>
    <n v="7"/>
  </r>
  <r>
    <x v="12"/>
    <n v="772"/>
    <x v="121"/>
    <x v="0"/>
    <n v="11"/>
  </r>
  <r>
    <x v="8"/>
    <n v="927"/>
    <x v="244"/>
    <x v="1"/>
    <n v="2"/>
  </r>
  <r>
    <x v="3"/>
    <n v="739"/>
    <x v="232"/>
    <x v="1"/>
    <n v="5"/>
  </r>
  <r>
    <x v="6"/>
    <n v="904"/>
    <x v="239"/>
    <x v="2"/>
    <n v="2"/>
  </r>
  <r>
    <x v="6"/>
    <n v="960"/>
    <x v="180"/>
    <x v="1"/>
    <n v="5"/>
  </r>
  <r>
    <x v="17"/>
    <n v="957"/>
    <x v="178"/>
    <x v="1"/>
    <n v="5"/>
  </r>
  <r>
    <x v="12"/>
    <n v="838"/>
    <x v="37"/>
    <x v="2"/>
    <n v="2"/>
  </r>
  <r>
    <x v="9"/>
    <n v="760"/>
    <x v="100"/>
    <x v="0"/>
    <n v="60"/>
  </r>
  <r>
    <x v="0"/>
    <n v="763"/>
    <x v="116"/>
    <x v="0"/>
    <n v="4"/>
  </r>
  <r>
    <x v="9"/>
    <n v="855"/>
    <x v="129"/>
    <x v="0"/>
    <n v="16"/>
  </r>
  <r>
    <x v="6"/>
    <n v="770"/>
    <x v="211"/>
    <x v="1"/>
    <n v="6"/>
  </r>
  <r>
    <x v="11"/>
    <n v="988"/>
    <x v="203"/>
    <x v="1"/>
    <n v="20"/>
  </r>
  <r>
    <x v="9"/>
    <n v="825"/>
    <x v="108"/>
    <x v="1"/>
    <n v="11"/>
  </r>
  <r>
    <x v="1"/>
    <n v="947"/>
    <x v="127"/>
    <x v="1"/>
    <n v="2"/>
  </r>
  <r>
    <x v="9"/>
    <n v="992"/>
    <x v="207"/>
    <x v="2"/>
    <n v="8"/>
  </r>
  <r>
    <x v="6"/>
    <n v="717"/>
    <x v="186"/>
    <x v="0"/>
    <n v="1"/>
  </r>
  <r>
    <x v="14"/>
    <n v="738"/>
    <x v="39"/>
    <x v="1"/>
    <n v="2"/>
  </r>
  <r>
    <x v="15"/>
    <n v="941"/>
    <x v="245"/>
    <x v="2"/>
    <n v="2"/>
  </r>
  <r>
    <x v="9"/>
    <n v="908"/>
    <x v="65"/>
    <x v="1"/>
    <n v="16"/>
  </r>
  <r>
    <x v="3"/>
    <n v="716"/>
    <x v="107"/>
    <x v="2"/>
    <n v="6"/>
  </r>
  <r>
    <x v="0"/>
    <n v="858"/>
    <x v="194"/>
    <x v="0"/>
    <n v="2"/>
  </r>
  <r>
    <x v="9"/>
    <n v="909"/>
    <x v="98"/>
    <x v="2"/>
    <n v="9"/>
  </r>
  <r>
    <x v="9"/>
    <n v="742"/>
    <x v="105"/>
    <x v="1"/>
    <n v="22"/>
  </r>
  <r>
    <x v="14"/>
    <n v="726"/>
    <x v="193"/>
    <x v="1"/>
    <n v="1"/>
  </r>
  <r>
    <x v="12"/>
    <n v="944"/>
    <x v="170"/>
    <x v="1"/>
    <n v="10"/>
  </r>
  <r>
    <x v="8"/>
    <n v="855"/>
    <x v="129"/>
    <x v="0"/>
    <n v="3"/>
  </r>
  <r>
    <x v="9"/>
    <n v="772"/>
    <x v="121"/>
    <x v="0"/>
    <n v="8"/>
  </r>
  <r>
    <x v="0"/>
    <n v="775"/>
    <x v="94"/>
    <x v="0"/>
    <n v="3"/>
  </r>
  <r>
    <x v="15"/>
    <n v="940"/>
    <x v="190"/>
    <x v="1"/>
    <n v="4"/>
  </r>
  <r>
    <x v="11"/>
    <n v="976"/>
    <x v="246"/>
    <x v="1"/>
    <n v="22"/>
  </r>
  <r>
    <x v="9"/>
    <n v="920"/>
    <x v="198"/>
    <x v="1"/>
    <n v="19"/>
  </r>
  <r>
    <x v="1"/>
    <n v="935"/>
    <x v="145"/>
    <x v="1"/>
    <n v="3"/>
  </r>
  <r>
    <x v="16"/>
    <n v="941"/>
    <x v="245"/>
    <x v="1"/>
    <n v="4"/>
  </r>
  <r>
    <x v="6"/>
    <n v="782"/>
    <x v="0"/>
    <x v="1"/>
    <n v="9"/>
  </r>
  <r>
    <x v="1"/>
    <n v="852"/>
    <x v="140"/>
    <x v="1"/>
    <n v="7"/>
  </r>
  <r>
    <x v="6"/>
    <n v="729"/>
    <x v="73"/>
    <x v="0"/>
    <n v="2"/>
  </r>
  <r>
    <x v="5"/>
    <n v="985"/>
    <x v="61"/>
    <x v="1"/>
    <n v="12"/>
  </r>
  <r>
    <x v="15"/>
    <n v="952"/>
    <x v="210"/>
    <x v="1"/>
    <n v="7"/>
  </r>
  <r>
    <x v="7"/>
    <n v="958"/>
    <x v="101"/>
    <x v="2"/>
    <n v="12"/>
  </r>
  <r>
    <x v="13"/>
    <n v="982"/>
    <x v="221"/>
    <x v="1"/>
    <n v="59"/>
  </r>
  <r>
    <x v="14"/>
    <n v="832"/>
    <x v="197"/>
    <x v="0"/>
    <n v="2"/>
  </r>
  <r>
    <x v="12"/>
    <n v="963"/>
    <x v="40"/>
    <x v="1"/>
    <n v="4"/>
  </r>
  <r>
    <x v="9"/>
    <n v="985"/>
    <x v="61"/>
    <x v="2"/>
    <n v="10"/>
  </r>
  <r>
    <x v="15"/>
    <n v="781"/>
    <x v="155"/>
    <x v="1"/>
    <n v="5"/>
  </r>
  <r>
    <x v="4"/>
    <n v="888"/>
    <x v="247"/>
    <x v="2"/>
    <n v="1"/>
  </r>
  <r>
    <x v="9"/>
    <n v="738"/>
    <x v="39"/>
    <x v="3"/>
    <n v="18"/>
  </r>
  <r>
    <x v="10"/>
    <n v="785"/>
    <x v="158"/>
    <x v="0"/>
    <n v="7"/>
  </r>
  <r>
    <x v="2"/>
    <n v="944"/>
    <x v="170"/>
    <x v="1"/>
    <n v="15"/>
  </r>
  <r>
    <x v="0"/>
    <n v="976"/>
    <x v="246"/>
    <x v="2"/>
    <n v="1"/>
  </r>
  <r>
    <x v="15"/>
    <n v="864"/>
    <x v="150"/>
    <x v="1"/>
    <n v="25"/>
  </r>
  <r>
    <x v="10"/>
    <n v="808"/>
    <x v="122"/>
    <x v="2"/>
    <n v="1"/>
  </r>
  <r>
    <x v="9"/>
    <n v="761"/>
    <x v="4"/>
    <x v="1"/>
    <n v="19"/>
  </r>
  <r>
    <x v="1"/>
    <n v="954"/>
    <x v="53"/>
    <x v="1"/>
    <n v="11"/>
  </r>
  <r>
    <x v="1"/>
    <n v="966"/>
    <x v="27"/>
    <x v="1"/>
    <n v="11"/>
  </r>
  <r>
    <x v="16"/>
    <n v="960"/>
    <x v="180"/>
    <x v="1"/>
    <n v="5"/>
  </r>
  <r>
    <x v="0"/>
    <n v="988"/>
    <x v="203"/>
    <x v="2"/>
    <n v="2"/>
  </r>
  <r>
    <x v="8"/>
    <n v="885"/>
    <x v="76"/>
    <x v="2"/>
    <n v="3"/>
  </r>
  <r>
    <x v="10"/>
    <n v="891"/>
    <x v="64"/>
    <x v="2"/>
    <n v="3"/>
  </r>
  <r>
    <x v="15"/>
    <n v="947"/>
    <x v="127"/>
    <x v="1"/>
    <n v="6"/>
  </r>
  <r>
    <x v="3"/>
    <n v="941"/>
    <x v="245"/>
    <x v="1"/>
    <n v="5"/>
  </r>
  <r>
    <x v="10"/>
    <n v="974"/>
    <x v="71"/>
    <x v="2"/>
    <n v="8"/>
  </r>
  <r>
    <x v="4"/>
    <n v="971"/>
    <x v="205"/>
    <x v="2"/>
    <n v="3"/>
  </r>
  <r>
    <x v="5"/>
    <n v="749"/>
    <x v="160"/>
    <x v="0"/>
    <n v="15"/>
  </r>
  <r>
    <x v="9"/>
    <n v="832"/>
    <x v="197"/>
    <x v="1"/>
    <n v="14"/>
  </r>
  <r>
    <x v="0"/>
    <n v="835"/>
    <x v="165"/>
    <x v="1"/>
    <n v="3"/>
  </r>
  <r>
    <x v="5"/>
    <n v="909"/>
    <x v="98"/>
    <x v="1"/>
    <n v="11"/>
  </r>
  <r>
    <x v="2"/>
    <n v="712"/>
    <x v="11"/>
    <x v="2"/>
    <n v="14"/>
  </r>
  <r>
    <x v="12"/>
    <n v="868"/>
    <x v="44"/>
    <x v="1"/>
    <n v="21"/>
  </r>
  <r>
    <x v="15"/>
    <n v="876"/>
    <x v="181"/>
    <x v="1"/>
    <n v="24"/>
  </r>
  <r>
    <x v="3"/>
    <n v="769"/>
    <x v="169"/>
    <x v="0"/>
    <n v="2"/>
  </r>
  <r>
    <x v="4"/>
    <n v="900"/>
    <x v="248"/>
    <x v="2"/>
    <n v="3"/>
  </r>
  <r>
    <x v="9"/>
    <n v="856"/>
    <x v="34"/>
    <x v="1"/>
    <n v="13"/>
  </r>
  <r>
    <x v="8"/>
    <n v="725"/>
    <x v="128"/>
    <x v="1"/>
    <n v="2"/>
  </r>
  <r>
    <x v="5"/>
    <n v="992"/>
    <x v="207"/>
    <x v="1"/>
    <n v="11"/>
  </r>
  <r>
    <x v="0"/>
    <n v="764"/>
    <x v="36"/>
    <x v="1"/>
    <n v="1"/>
  </r>
  <r>
    <x v="16"/>
    <n v="948"/>
    <x v="134"/>
    <x v="1"/>
    <n v="7"/>
  </r>
  <r>
    <x v="12"/>
    <n v="951"/>
    <x v="104"/>
    <x v="1"/>
    <n v="6"/>
  </r>
  <r>
    <x v="9"/>
    <n v="844"/>
    <x v="2"/>
    <x v="1"/>
    <n v="15"/>
  </r>
  <r>
    <x v="15"/>
    <n v="959"/>
    <x v="172"/>
    <x v="1"/>
    <n v="11"/>
  </r>
  <r>
    <x v="16"/>
    <n v="865"/>
    <x v="123"/>
    <x v="1"/>
    <n v="5"/>
  </r>
  <r>
    <x v="6"/>
    <n v="793"/>
    <x v="179"/>
    <x v="0"/>
    <n v="4"/>
  </r>
  <r>
    <x v="9"/>
    <n v="927"/>
    <x v="244"/>
    <x v="1"/>
    <n v="1"/>
  </r>
  <r>
    <x v="4"/>
    <n v="983"/>
    <x v="249"/>
    <x v="2"/>
    <n v="4"/>
  </r>
  <r>
    <x v="10"/>
    <n v="986"/>
    <x v="85"/>
    <x v="2"/>
    <n v="4"/>
  </r>
  <r>
    <x v="2"/>
    <n v="795"/>
    <x v="67"/>
    <x v="2"/>
    <n v="8"/>
  </r>
  <r>
    <x v="8"/>
    <n v="980"/>
    <x v="58"/>
    <x v="2"/>
    <n v="1"/>
  </r>
  <r>
    <x v="3"/>
    <n v="792"/>
    <x v="106"/>
    <x v="2"/>
    <n v="1"/>
  </r>
  <r>
    <x v="5"/>
    <n v="844"/>
    <x v="2"/>
    <x v="0"/>
    <n v="22"/>
  </r>
  <r>
    <x v="13"/>
    <n v="989"/>
    <x v="209"/>
    <x v="1"/>
    <n v="28"/>
  </r>
  <r>
    <x v="14"/>
    <n v="962"/>
    <x v="208"/>
    <x v="2"/>
    <n v="1"/>
  </r>
  <r>
    <x v="8"/>
    <n v="707"/>
    <x v="45"/>
    <x v="2"/>
    <n v="1"/>
  </r>
  <r>
    <x v="8"/>
    <n v="714"/>
    <x v="118"/>
    <x v="3"/>
    <n v="3"/>
  </r>
  <r>
    <x v="4"/>
    <n v="758"/>
    <x v="185"/>
    <x v="0"/>
    <n v="15"/>
  </r>
  <r>
    <x v="12"/>
    <n v="856"/>
    <x v="34"/>
    <x v="1"/>
    <n v="9"/>
  </r>
  <r>
    <x v="16"/>
    <n v="782"/>
    <x v="0"/>
    <x v="1"/>
    <n v="8"/>
  </r>
  <r>
    <x v="3"/>
    <n v="917"/>
    <x v="188"/>
    <x v="1"/>
    <n v="13"/>
  </r>
  <r>
    <x v="3"/>
    <n v="887"/>
    <x v="135"/>
    <x v="2"/>
    <n v="2"/>
  </r>
  <r>
    <x v="5"/>
    <n v="814"/>
    <x v="143"/>
    <x v="1"/>
    <n v="7"/>
  </r>
  <r>
    <x v="13"/>
    <n v="959"/>
    <x v="172"/>
    <x v="2"/>
    <n v="27"/>
  </r>
  <r>
    <x v="1"/>
    <n v="753"/>
    <x v="79"/>
    <x v="3"/>
    <n v="8"/>
  </r>
  <r>
    <x v="1"/>
    <n v="723"/>
    <x v="10"/>
    <x v="0"/>
    <n v="1"/>
  </r>
  <r>
    <x v="14"/>
    <n v="909"/>
    <x v="98"/>
    <x v="1"/>
    <n v="2"/>
  </r>
  <r>
    <x v="10"/>
    <n v="708"/>
    <x v="86"/>
    <x v="3"/>
    <n v="15"/>
  </r>
  <r>
    <x v="8"/>
    <n v="767"/>
    <x v="124"/>
    <x v="0"/>
    <n v="6"/>
  </r>
  <r>
    <x v="16"/>
    <n v="906"/>
    <x v="130"/>
    <x v="2"/>
    <n v="1"/>
  </r>
  <r>
    <x v="11"/>
    <n v="835"/>
    <x v="165"/>
    <x v="0"/>
    <n v="21"/>
  </r>
  <r>
    <x v="6"/>
    <n v="941"/>
    <x v="245"/>
    <x v="1"/>
    <n v="3"/>
  </r>
  <r>
    <x v="14"/>
    <n v="992"/>
    <x v="207"/>
    <x v="1"/>
    <n v="1"/>
  </r>
  <r>
    <x v="2"/>
    <n v="784"/>
    <x v="175"/>
    <x v="0"/>
    <n v="21"/>
  </r>
  <r>
    <x v="3"/>
    <n v="781"/>
    <x v="155"/>
    <x v="0"/>
    <n v="10"/>
  </r>
  <r>
    <x v="13"/>
    <n v="876"/>
    <x v="181"/>
    <x v="2"/>
    <n v="170"/>
  </r>
  <r>
    <x v="5"/>
    <n v="867"/>
    <x v="187"/>
    <x v="2"/>
    <n v="7"/>
  </r>
  <r>
    <x v="10"/>
    <n v="784"/>
    <x v="175"/>
    <x v="2"/>
    <n v="3"/>
  </r>
  <r>
    <x v="4"/>
    <n v="717"/>
    <x v="186"/>
    <x v="3"/>
    <n v="2"/>
  </r>
  <r>
    <x v="10"/>
    <n v="761"/>
    <x v="4"/>
    <x v="0"/>
    <n v="31"/>
  </r>
  <r>
    <x v="8"/>
    <n v="755"/>
    <x v="184"/>
    <x v="0"/>
    <n v="2"/>
  </r>
  <r>
    <x v="1"/>
    <n v="859"/>
    <x v="22"/>
    <x v="1"/>
    <n v="21"/>
  </r>
  <r>
    <x v="16"/>
    <n v="853"/>
    <x v="182"/>
    <x v="1"/>
    <n v="1"/>
  </r>
  <r>
    <x v="2"/>
    <n v="920"/>
    <x v="198"/>
    <x v="1"/>
    <n v="17"/>
  </r>
  <r>
    <x v="2"/>
    <n v="890"/>
    <x v="21"/>
    <x v="2"/>
    <n v="2"/>
  </r>
  <r>
    <x v="12"/>
    <n v="750"/>
    <x v="191"/>
    <x v="3"/>
    <n v="3"/>
  </r>
  <r>
    <x v="6"/>
    <n v="858"/>
    <x v="194"/>
    <x v="1"/>
    <n v="4"/>
  </r>
  <r>
    <x v="7"/>
    <n v="953"/>
    <x v="202"/>
    <x v="2"/>
    <n v="14"/>
  </r>
  <r>
    <x v="11"/>
    <n v="722"/>
    <x v="77"/>
    <x v="1"/>
    <n v="12"/>
  </r>
  <r>
    <x v="11"/>
    <n v="752"/>
    <x v="16"/>
    <x v="0"/>
    <n v="3"/>
  </r>
  <r>
    <x v="14"/>
    <n v="856"/>
    <x v="34"/>
    <x v="0"/>
    <n v="1"/>
  </r>
  <r>
    <x v="16"/>
    <n v="800"/>
    <x v="163"/>
    <x v="0"/>
    <n v="2"/>
  </r>
  <r>
    <x v="6"/>
    <n v="805"/>
    <x v="133"/>
    <x v="0"/>
    <n v="1"/>
  </r>
  <r>
    <x v="12"/>
    <n v="743"/>
    <x v="15"/>
    <x v="2"/>
    <n v="2"/>
  </r>
  <r>
    <x v="5"/>
    <n v="856"/>
    <x v="34"/>
    <x v="0"/>
    <n v="28"/>
  </r>
  <r>
    <x v="13"/>
    <n v="977"/>
    <x v="206"/>
    <x v="1"/>
    <n v="170"/>
  </r>
  <r>
    <x v="2"/>
    <n v="849"/>
    <x v="88"/>
    <x v="1"/>
    <n v="15"/>
  </r>
  <r>
    <x v="11"/>
    <n v="953"/>
    <x v="202"/>
    <x v="2"/>
    <n v="10"/>
  </r>
  <r>
    <x v="16"/>
    <n v="747"/>
    <x v="70"/>
    <x v="3"/>
    <n v="2"/>
  </r>
  <r>
    <x v="8"/>
    <n v="779"/>
    <x v="183"/>
    <x v="0"/>
    <n v="10"/>
  </r>
  <r>
    <x v="4"/>
    <n v="853"/>
    <x v="182"/>
    <x v="0"/>
    <n v="3"/>
  </r>
  <r>
    <x v="12"/>
    <n v="791"/>
    <x v="42"/>
    <x v="0"/>
    <n v="11"/>
  </r>
  <r>
    <x v="16"/>
    <n v="717"/>
    <x v="186"/>
    <x v="0"/>
    <n v="2"/>
  </r>
  <r>
    <x v="12"/>
    <n v="761"/>
    <x v="4"/>
    <x v="1"/>
    <n v="8"/>
  </r>
  <r>
    <x v="4"/>
    <n v="823"/>
    <x v="250"/>
    <x v="1"/>
    <n v="2"/>
  </r>
  <r>
    <x v="4"/>
    <n v="793"/>
    <x v="179"/>
    <x v="2"/>
    <n v="6"/>
  </r>
  <r>
    <x v="4"/>
    <n v="770"/>
    <x v="211"/>
    <x v="0"/>
    <n v="26"/>
  </r>
  <r>
    <x v="10"/>
    <n v="773"/>
    <x v="224"/>
    <x v="0"/>
    <n v="9"/>
  </r>
  <r>
    <x v="8"/>
    <n v="832"/>
    <x v="197"/>
    <x v="1"/>
    <n v="1"/>
  </r>
  <r>
    <x v="15"/>
    <n v="769"/>
    <x v="169"/>
    <x v="1"/>
    <n v="1"/>
  </r>
  <r>
    <x v="13"/>
    <n v="864"/>
    <x v="150"/>
    <x v="2"/>
    <n v="88"/>
  </r>
  <r>
    <x v="9"/>
    <n v="726"/>
    <x v="193"/>
    <x v="3"/>
    <n v="14"/>
  </r>
  <r>
    <x v="5"/>
    <n v="832"/>
    <x v="197"/>
    <x v="0"/>
    <n v="27"/>
  </r>
  <r>
    <x v="8"/>
    <n v="862"/>
    <x v="136"/>
    <x v="0"/>
    <n v="14"/>
  </r>
  <r>
    <x v="10"/>
    <n v="743"/>
    <x v="15"/>
    <x v="1"/>
    <n v="11"/>
  </r>
  <r>
    <x v="7"/>
    <n v="870"/>
    <x v="137"/>
    <x v="2"/>
    <n v="11"/>
  </r>
  <r>
    <x v="11"/>
    <n v="900"/>
    <x v="248"/>
    <x v="1"/>
    <n v="5"/>
  </r>
  <r>
    <x v="11"/>
    <n v="870"/>
    <x v="137"/>
    <x v="2"/>
    <n v="14"/>
  </r>
  <r>
    <x v="9"/>
    <n v="714"/>
    <x v="118"/>
    <x v="3"/>
    <n v="9"/>
  </r>
  <r>
    <x v="7"/>
    <n v="900"/>
    <x v="248"/>
    <x v="1"/>
    <n v="4"/>
  </r>
  <r>
    <x v="6"/>
    <n v="953"/>
    <x v="202"/>
    <x v="1"/>
    <n v="13"/>
  </r>
  <r>
    <x v="13"/>
    <n v="781"/>
    <x v="155"/>
    <x v="2"/>
    <n v="207"/>
  </r>
  <r>
    <x v="9"/>
    <n v="707"/>
    <x v="45"/>
    <x v="2"/>
    <n v="6"/>
  </r>
  <r>
    <x v="15"/>
    <n v="822"/>
    <x v="156"/>
    <x v="2"/>
    <n v="1"/>
  </r>
  <r>
    <x v="11"/>
    <n v="817"/>
    <x v="131"/>
    <x v="1"/>
    <n v="6"/>
  </r>
  <r>
    <x v="10"/>
    <n v="856"/>
    <x v="34"/>
    <x v="0"/>
    <n v="15"/>
  </r>
  <r>
    <x v="16"/>
    <n v="788"/>
    <x v="84"/>
    <x v="0"/>
    <n v="6"/>
  </r>
  <r>
    <x v="8"/>
    <n v="850"/>
    <x v="149"/>
    <x v="0"/>
    <n v="2"/>
  </r>
  <r>
    <x v="4"/>
    <n v="782"/>
    <x v="0"/>
    <x v="0"/>
    <n v="11"/>
  </r>
  <r>
    <x v="1"/>
    <n v="794"/>
    <x v="35"/>
    <x v="0"/>
    <n v="8"/>
  </r>
  <r>
    <x v="10"/>
    <n v="826"/>
    <x v="33"/>
    <x v="1"/>
    <n v="10"/>
  </r>
  <r>
    <x v="8"/>
    <n v="820"/>
    <x v="141"/>
    <x v="1"/>
    <n v="1"/>
  </r>
  <r>
    <x v="1"/>
    <n v="764"/>
    <x v="36"/>
    <x v="1"/>
    <n v="5"/>
  </r>
  <r>
    <x v="10"/>
    <n v="796"/>
    <x v="171"/>
    <x v="2"/>
    <n v="4"/>
  </r>
  <r>
    <x v="2"/>
    <n v="985"/>
    <x v="61"/>
    <x v="2"/>
    <n v="9"/>
  </r>
  <r>
    <x v="12"/>
    <n v="708"/>
    <x v="86"/>
    <x v="0"/>
    <n v="32"/>
  </r>
  <r>
    <x v="1"/>
    <n v="711"/>
    <x v="41"/>
    <x v="0"/>
    <n v="24"/>
  </r>
  <r>
    <x v="5"/>
    <n v="784"/>
    <x v="175"/>
    <x v="2"/>
    <n v="6"/>
  </r>
  <r>
    <x v="3"/>
    <n v="899"/>
    <x v="217"/>
    <x v="2"/>
    <n v="2"/>
  </r>
  <r>
    <x v="5"/>
    <n v="761"/>
    <x v="4"/>
    <x v="0"/>
    <n v="54"/>
  </r>
  <r>
    <x v="11"/>
    <n v="764"/>
    <x v="36"/>
    <x v="0"/>
    <n v="23"/>
  </r>
  <r>
    <x v="14"/>
    <n v="844"/>
    <x v="2"/>
    <x v="0"/>
    <n v="1"/>
  </r>
  <r>
    <x v="6"/>
    <n v="994"/>
    <x v="222"/>
    <x v="2"/>
    <n v="2"/>
  </r>
  <r>
    <x v="12"/>
    <n v="738"/>
    <x v="39"/>
    <x v="3"/>
    <n v="9"/>
  </r>
  <r>
    <x v="1"/>
    <n v="741"/>
    <x v="59"/>
    <x v="3"/>
    <n v="1"/>
  </r>
  <r>
    <x v="17"/>
    <n v="867"/>
    <x v="187"/>
    <x v="1"/>
    <n v="1"/>
  </r>
  <r>
    <x v="4"/>
    <n v="876"/>
    <x v="181"/>
    <x v="2"/>
    <n v="13"/>
  </r>
  <r>
    <x v="8"/>
    <n v="873"/>
    <x v="146"/>
    <x v="2"/>
    <n v="1"/>
  </r>
  <r>
    <x v="11"/>
    <n v="978"/>
    <x v="95"/>
    <x v="1"/>
    <n v="4"/>
  </r>
  <r>
    <x v="5"/>
    <n v="794"/>
    <x v="35"/>
    <x v="0"/>
    <n v="21"/>
  </r>
  <r>
    <x v="16"/>
    <n v="742"/>
    <x v="105"/>
    <x v="2"/>
    <n v="2"/>
  </r>
  <r>
    <x v="12"/>
    <n v="973"/>
    <x v="81"/>
    <x v="2"/>
    <n v="11"/>
  </r>
  <r>
    <x v="12"/>
    <n v="836"/>
    <x v="24"/>
    <x v="0"/>
    <n v="11"/>
  </r>
  <r>
    <x v="1"/>
    <n v="937"/>
    <x v="111"/>
    <x v="1"/>
    <n v="6"/>
  </r>
  <r>
    <x v="4"/>
    <n v="741"/>
    <x v="59"/>
    <x v="3"/>
    <n v="7"/>
  </r>
  <r>
    <x v="6"/>
    <n v="807"/>
    <x v="18"/>
    <x v="0"/>
    <n v="3"/>
  </r>
  <r>
    <x v="0"/>
    <n v="966"/>
    <x v="27"/>
    <x v="1"/>
    <n v="2"/>
  </r>
  <r>
    <x v="10"/>
    <n v="908"/>
    <x v="65"/>
    <x v="2"/>
    <n v="2"/>
  </r>
  <r>
    <x v="8"/>
    <n v="730"/>
    <x v="90"/>
    <x v="1"/>
    <n v="2"/>
  </r>
  <r>
    <x v="14"/>
    <n v="885"/>
    <x v="76"/>
    <x v="1"/>
    <n v="1"/>
  </r>
  <r>
    <x v="11"/>
    <n v="758"/>
    <x v="185"/>
    <x v="3"/>
    <n v="11"/>
  </r>
  <r>
    <x v="4"/>
    <n v="795"/>
    <x v="67"/>
    <x v="1"/>
    <n v="10"/>
  </r>
  <r>
    <x v="11"/>
    <n v="895"/>
    <x v="91"/>
    <x v="1"/>
    <n v="3"/>
  </r>
  <r>
    <x v="15"/>
    <n v="874"/>
    <x v="176"/>
    <x v="2"/>
    <n v="3"/>
  </r>
  <r>
    <x v="0"/>
    <n v="711"/>
    <x v="41"/>
    <x v="0"/>
    <n v="5"/>
  </r>
  <r>
    <x v="2"/>
    <n v="820"/>
    <x v="141"/>
    <x v="0"/>
    <n v="19"/>
  </r>
  <r>
    <x v="3"/>
    <n v="714"/>
    <x v="118"/>
    <x v="2"/>
    <n v="7"/>
  </r>
  <r>
    <x v="1"/>
    <n v="729"/>
    <x v="73"/>
    <x v="3"/>
    <n v="5"/>
  </r>
  <r>
    <x v="10"/>
    <n v="771"/>
    <x v="69"/>
    <x v="0"/>
    <n v="8"/>
  </r>
  <r>
    <x v="8"/>
    <n v="765"/>
    <x v="55"/>
    <x v="0"/>
    <n v="8"/>
  </r>
  <r>
    <x v="3"/>
    <n v="998"/>
    <x v="162"/>
    <x v="1"/>
    <n v="14"/>
  </r>
  <r>
    <x v="16"/>
    <n v="860"/>
    <x v="6"/>
    <x v="1"/>
    <n v="4"/>
  </r>
  <r>
    <x v="14"/>
    <n v="873"/>
    <x v="146"/>
    <x v="1"/>
    <n v="2"/>
  </r>
  <r>
    <x v="1"/>
    <n v="866"/>
    <x v="251"/>
    <x v="1"/>
    <n v="2"/>
  </r>
  <r>
    <x v="10"/>
    <n v="854"/>
    <x v="103"/>
    <x v="0"/>
    <n v="22"/>
  </r>
  <r>
    <x v="5"/>
    <n v="759"/>
    <x v="26"/>
    <x v="1"/>
    <n v="3"/>
  </r>
  <r>
    <x v="4"/>
    <n v="961"/>
    <x v="54"/>
    <x v="1"/>
    <n v="9"/>
  </r>
  <r>
    <x v="14"/>
    <n v="956"/>
    <x v="13"/>
    <x v="1"/>
    <n v="2"/>
  </r>
  <r>
    <x v="6"/>
    <n v="795"/>
    <x v="67"/>
    <x v="0"/>
    <n v="5"/>
  </r>
  <r>
    <x v="1"/>
    <n v="736"/>
    <x v="43"/>
    <x v="2"/>
    <n v="1"/>
  </r>
  <r>
    <x v="12"/>
    <n v="753"/>
    <x v="79"/>
    <x v="0"/>
    <n v="11"/>
  </r>
  <r>
    <x v="10"/>
    <n v="991"/>
    <x v="7"/>
    <x v="2"/>
    <n v="4"/>
  </r>
  <r>
    <x v="2"/>
    <n v="957"/>
    <x v="178"/>
    <x v="2"/>
    <n v="6"/>
  </r>
  <r>
    <x v="8"/>
    <n v="985"/>
    <x v="61"/>
    <x v="2"/>
    <n v="2"/>
  </r>
  <r>
    <x v="12"/>
    <n v="741"/>
    <x v="59"/>
    <x v="0"/>
    <n v="9"/>
  </r>
  <r>
    <x v="3"/>
    <n v="892"/>
    <x v="113"/>
    <x v="2"/>
    <n v="3"/>
  </r>
  <r>
    <x v="5"/>
    <n v="782"/>
    <x v="0"/>
    <x v="0"/>
    <n v="26"/>
  </r>
  <r>
    <x v="15"/>
    <n v="886"/>
    <x v="167"/>
    <x v="2"/>
    <n v="6"/>
  </r>
  <r>
    <x v="16"/>
    <n v="711"/>
    <x v="41"/>
    <x v="3"/>
    <n v="10"/>
  </r>
  <r>
    <x v="6"/>
    <n v="819"/>
    <x v="49"/>
    <x v="0"/>
    <n v="2"/>
  </r>
  <r>
    <x v="11"/>
    <n v="990"/>
    <x v="97"/>
    <x v="1"/>
    <n v="16"/>
  </r>
  <r>
    <x v="10"/>
    <n v="736"/>
    <x v="43"/>
    <x v="1"/>
    <n v="2"/>
  </r>
  <r>
    <x v="8"/>
    <n v="742"/>
    <x v="105"/>
    <x v="1"/>
    <n v="5"/>
  </r>
  <r>
    <x v="12"/>
    <n v="961"/>
    <x v="54"/>
    <x v="2"/>
    <n v="7"/>
  </r>
  <r>
    <x v="12"/>
    <n v="824"/>
    <x v="51"/>
    <x v="0"/>
    <n v="22"/>
  </r>
  <r>
    <x v="14"/>
    <n v="790"/>
    <x v="177"/>
    <x v="1"/>
    <n v="1"/>
  </r>
  <r>
    <x v="9"/>
    <n v="913"/>
    <x v="57"/>
    <x v="1"/>
    <n v="9"/>
  </r>
  <r>
    <x v="11"/>
    <n v="907"/>
    <x v="119"/>
    <x v="1"/>
    <n v="6"/>
  </r>
  <r>
    <x v="17"/>
    <n v="914"/>
    <x v="66"/>
    <x v="1"/>
    <n v="1"/>
  </r>
  <r>
    <x v="12"/>
    <n v="795"/>
    <x v="67"/>
    <x v="2"/>
    <n v="6"/>
  </r>
  <r>
    <x v="7"/>
    <n v="808"/>
    <x v="122"/>
    <x v="2"/>
    <n v="2"/>
  </r>
  <r>
    <x v="9"/>
    <n v="747"/>
    <x v="70"/>
    <x v="1"/>
    <n v="24"/>
  </r>
  <r>
    <x v="1"/>
    <n v="854"/>
    <x v="103"/>
    <x v="1"/>
    <n v="10"/>
  </r>
  <r>
    <x v="15"/>
    <n v="969"/>
    <x v="89"/>
    <x v="2"/>
    <n v="8"/>
  </r>
  <r>
    <x v="0"/>
    <n v="806"/>
    <x v="17"/>
    <x v="0"/>
    <n v="2"/>
  </r>
  <r>
    <x v="3"/>
    <n v="809"/>
    <x v="109"/>
    <x v="2"/>
    <n v="6"/>
  </r>
  <r>
    <x v="11"/>
    <n v="770"/>
    <x v="211"/>
    <x v="3"/>
    <n v="10"/>
  </r>
  <r>
    <x v="8"/>
    <n v="860"/>
    <x v="6"/>
    <x v="0"/>
    <n v="1"/>
  </r>
  <r>
    <x v="6"/>
    <n v="944"/>
    <x v="170"/>
    <x v="2"/>
    <n v="1"/>
  </r>
  <r>
    <x v="7"/>
    <n v="891"/>
    <x v="64"/>
    <x v="2"/>
    <n v="2"/>
  </r>
  <r>
    <x v="2"/>
    <n v="785"/>
    <x v="158"/>
    <x v="1"/>
    <n v="12"/>
  </r>
  <r>
    <x v="4"/>
    <n v="973"/>
    <x v="81"/>
    <x v="1"/>
    <n v="15"/>
  </r>
  <r>
    <x v="10"/>
    <n v="718"/>
    <x v="9"/>
    <x v="2"/>
    <n v="1"/>
  </r>
  <r>
    <x v="3"/>
    <n v="767"/>
    <x v="124"/>
    <x v="0"/>
    <n v="3"/>
  </r>
  <r>
    <x v="7"/>
    <n v="926"/>
    <x v="47"/>
    <x v="1"/>
    <n v="1"/>
  </r>
  <r>
    <x v="3"/>
    <n v="820"/>
    <x v="141"/>
    <x v="1"/>
    <n v="3"/>
  </r>
  <r>
    <x v="11"/>
    <n v="801"/>
    <x v="19"/>
    <x v="2"/>
    <n v="6"/>
  </r>
  <r>
    <x v="16"/>
    <n v="712"/>
    <x v="11"/>
    <x v="0"/>
    <n v="19"/>
  </r>
  <r>
    <x v="3"/>
    <n v="987"/>
    <x v="220"/>
    <x v="2"/>
    <n v="3"/>
  </r>
  <r>
    <x v="12"/>
    <n v="996"/>
    <x v="20"/>
    <x v="1"/>
    <n v="7"/>
  </r>
  <r>
    <x v="15"/>
    <n v="981"/>
    <x v="237"/>
    <x v="2"/>
    <n v="2"/>
  </r>
  <r>
    <x v="2"/>
    <n v="968"/>
    <x v="82"/>
    <x v="1"/>
    <n v="5"/>
  </r>
  <r>
    <x v="10"/>
    <n v="748"/>
    <x v="5"/>
    <x v="1"/>
    <n v="11"/>
  </r>
  <r>
    <x v="16"/>
    <n v="920"/>
    <x v="198"/>
    <x v="2"/>
    <n v="3"/>
  </r>
  <r>
    <x v="1"/>
    <n v="926"/>
    <x v="47"/>
    <x v="2"/>
    <n v="1"/>
  </r>
  <r>
    <x v="16"/>
    <n v="783"/>
    <x v="1"/>
    <x v="0"/>
    <n v="8"/>
  </r>
  <r>
    <x v="1"/>
    <n v="789"/>
    <x v="48"/>
    <x v="0"/>
    <n v="11"/>
  </r>
  <r>
    <x v="10"/>
    <n v="831"/>
    <x v="63"/>
    <x v="1"/>
    <n v="6"/>
  </r>
  <r>
    <x v="8"/>
    <n v="825"/>
    <x v="108"/>
    <x v="1"/>
    <n v="3"/>
  </r>
  <r>
    <x v="12"/>
    <n v="984"/>
    <x v="52"/>
    <x v="1"/>
    <n v="14"/>
  </r>
  <r>
    <x v="10"/>
    <n v="801"/>
    <x v="19"/>
    <x v="2"/>
    <n v="7"/>
  </r>
  <r>
    <x v="8"/>
    <n v="795"/>
    <x v="67"/>
    <x v="2"/>
    <n v="1"/>
  </r>
  <r>
    <x v="3"/>
    <n v="850"/>
    <x v="149"/>
    <x v="0"/>
    <n v="7"/>
  </r>
  <r>
    <x v="6"/>
    <n v="955"/>
    <x v="25"/>
    <x v="1"/>
    <n v="9"/>
  </r>
  <r>
    <x v="3"/>
    <n v="904"/>
    <x v="239"/>
    <x v="2"/>
    <n v="5"/>
  </r>
  <r>
    <x v="15"/>
    <n v="980"/>
    <x v="58"/>
    <x v="1"/>
    <n v="2"/>
  </r>
  <r>
    <x v="8"/>
    <n v="849"/>
    <x v="88"/>
    <x v="1"/>
    <n v="2"/>
  </r>
  <r>
    <x v="1"/>
    <n v="748"/>
    <x v="5"/>
    <x v="2"/>
    <n v="1"/>
  </r>
  <r>
    <x v="10"/>
    <n v="760"/>
    <x v="100"/>
    <x v="1"/>
    <n v="9"/>
  </r>
  <r>
    <x v="0"/>
    <n v="954"/>
    <x v="53"/>
    <x v="1"/>
    <n v="1"/>
  </r>
  <r>
    <x v="8"/>
    <n v="712"/>
    <x v="11"/>
    <x v="3"/>
    <n v="7"/>
  </r>
  <r>
    <x v="3"/>
    <n v="779"/>
    <x v="183"/>
    <x v="0"/>
    <n v="8"/>
  </r>
  <r>
    <x v="10"/>
    <n v="843"/>
    <x v="83"/>
    <x v="1"/>
    <n v="2"/>
  </r>
  <r>
    <x v="3"/>
    <n v="915"/>
    <x v="8"/>
    <x v="1"/>
    <n v="4"/>
  </r>
  <r>
    <x v="12"/>
    <n v="764"/>
    <x v="36"/>
    <x v="3"/>
    <n v="10"/>
  </r>
  <r>
    <x v="11"/>
    <n v="830"/>
    <x v="78"/>
    <x v="0"/>
    <n v="4"/>
  </r>
  <r>
    <x v="10"/>
    <n v="813"/>
    <x v="50"/>
    <x v="2"/>
    <n v="4"/>
  </r>
  <r>
    <x v="15"/>
    <n v="909"/>
    <x v="98"/>
    <x v="1"/>
    <n v="3"/>
  </r>
  <r>
    <x v="12"/>
    <n v="752"/>
    <x v="16"/>
    <x v="3"/>
    <n v="4"/>
  </r>
  <r>
    <x v="11"/>
    <n v="967"/>
    <x v="75"/>
    <x v="2"/>
    <n v="5"/>
  </r>
  <r>
    <x v="11"/>
    <n v="800"/>
    <x v="163"/>
    <x v="1"/>
    <n v="10"/>
  </r>
  <r>
    <x v="8"/>
    <n v="920"/>
    <x v="198"/>
    <x v="1"/>
    <n v="6"/>
  </r>
  <r>
    <x v="10"/>
    <n v="926"/>
    <x v="47"/>
    <x v="1"/>
    <n v="5"/>
  </r>
  <r>
    <x v="10"/>
    <n v="896"/>
    <x v="29"/>
    <x v="2"/>
    <n v="3"/>
  </r>
  <r>
    <x v="8"/>
    <n v="890"/>
    <x v="21"/>
    <x v="2"/>
    <n v="1"/>
  </r>
  <r>
    <x v="10"/>
    <n v="759"/>
    <x v="26"/>
    <x v="0"/>
    <n v="15"/>
  </r>
  <r>
    <x v="8"/>
    <n v="753"/>
    <x v="79"/>
    <x v="0"/>
    <n v="3"/>
  </r>
  <r>
    <x v="0"/>
    <n v="883"/>
    <x v="152"/>
    <x v="1"/>
    <n v="4"/>
  </r>
  <r>
    <x v="3"/>
    <n v="916"/>
    <x v="213"/>
    <x v="2"/>
    <n v="4"/>
  </r>
  <r>
    <x v="11"/>
    <n v="717"/>
    <x v="186"/>
    <x v="1"/>
    <n v="8"/>
  </r>
  <r>
    <x v="15"/>
    <n v="992"/>
    <x v="207"/>
    <x v="1"/>
    <n v="3"/>
  </r>
  <r>
    <x v="10"/>
    <n v="979"/>
    <x v="30"/>
    <x v="2"/>
    <n v="6"/>
  </r>
  <r>
    <x v="8"/>
    <n v="973"/>
    <x v="81"/>
    <x v="2"/>
    <n v="2"/>
  </r>
  <r>
    <x v="11"/>
    <n v="884"/>
    <x v="60"/>
    <x v="2"/>
    <n v="16"/>
  </r>
  <r>
    <x v="11"/>
    <n v="747"/>
    <x v="70"/>
    <x v="0"/>
    <n v="20"/>
  </r>
  <r>
    <x v="7"/>
    <n v="914"/>
    <x v="66"/>
    <x v="1"/>
    <n v="5"/>
  </r>
  <r>
    <x v="12"/>
    <n v="972"/>
    <x v="96"/>
    <x v="1"/>
    <n v="14"/>
  </r>
  <r>
    <x v="3"/>
    <n v="999"/>
    <x v="216"/>
    <x v="2"/>
    <n v="8"/>
  </r>
  <r>
    <x v="3"/>
    <n v="862"/>
    <x v="136"/>
    <x v="0"/>
    <n v="16"/>
  </r>
  <r>
    <x v="3"/>
    <n v="832"/>
    <x v="197"/>
    <x v="1"/>
    <n v="1"/>
  </r>
  <r>
    <x v="6"/>
    <n v="967"/>
    <x v="75"/>
    <x v="1"/>
    <n v="10"/>
  </r>
  <r>
    <x v="5"/>
    <n v="961"/>
    <x v="54"/>
    <x v="1"/>
    <n v="11"/>
  </r>
  <r>
    <x v="11"/>
    <n v="948"/>
    <x v="134"/>
    <x v="2"/>
    <n v="11"/>
  </r>
  <r>
    <x v="16"/>
    <n v="996"/>
    <x v="20"/>
    <x v="2"/>
    <n v="5"/>
  </r>
  <r>
    <x v="3"/>
    <n v="980"/>
    <x v="58"/>
    <x v="2"/>
    <n v="1"/>
  </r>
  <r>
    <x v="5"/>
    <n v="710"/>
    <x v="157"/>
    <x v="3"/>
    <n v="4"/>
  </r>
  <r>
    <x v="0"/>
    <n v="712"/>
    <x v="11"/>
    <x v="1"/>
    <n v="6"/>
  </r>
  <r>
    <x v="0"/>
    <n v="936"/>
    <x v="168"/>
    <x v="2"/>
    <n v="3"/>
  </r>
  <r>
    <x v="4"/>
    <n v="825"/>
    <x v="108"/>
    <x v="0"/>
    <n v="9"/>
  </r>
  <r>
    <x v="15"/>
    <n v="904"/>
    <x v="239"/>
    <x v="1"/>
    <n v="2"/>
  </r>
  <r>
    <x v="11"/>
    <n v="865"/>
    <x v="123"/>
    <x v="2"/>
    <n v="11"/>
  </r>
  <r>
    <x v="9"/>
    <n v="769"/>
    <x v="169"/>
    <x v="3"/>
    <n v="9"/>
  </r>
  <r>
    <x v="3"/>
    <n v="968"/>
    <x v="82"/>
    <x v="2"/>
    <n v="2"/>
  </r>
  <r>
    <x v="7"/>
    <n v="902"/>
    <x v="56"/>
    <x v="1"/>
    <n v="1"/>
  </r>
  <r>
    <x v="12"/>
    <n v="920"/>
    <x v="198"/>
    <x v="1"/>
    <n v="9"/>
  </r>
  <r>
    <x v="11"/>
    <n v="782"/>
    <x v="0"/>
    <x v="2"/>
    <n v="9"/>
  </r>
  <r>
    <x v="1"/>
    <n v="836"/>
    <x v="24"/>
    <x v="2"/>
    <n v="3"/>
  </r>
  <r>
    <x v="11"/>
    <n v="759"/>
    <x v="26"/>
    <x v="0"/>
    <n v="16"/>
  </r>
  <r>
    <x v="9"/>
    <n v="765"/>
    <x v="55"/>
    <x v="0"/>
    <n v="52"/>
  </r>
  <r>
    <x v="10"/>
    <n v="824"/>
    <x v="51"/>
    <x v="1"/>
    <n v="9"/>
  </r>
  <r>
    <x v="0"/>
    <n v="795"/>
    <x v="67"/>
    <x v="1"/>
    <n v="2"/>
  </r>
  <r>
    <x v="2"/>
    <n v="987"/>
    <x v="220"/>
    <x v="1"/>
    <n v="16"/>
  </r>
  <r>
    <x v="15"/>
    <n v="833"/>
    <x v="212"/>
    <x v="1"/>
    <n v="1"/>
  </r>
  <r>
    <x v="9"/>
    <n v="860"/>
    <x v="6"/>
    <x v="0"/>
    <n v="8"/>
  </r>
  <r>
    <x v="14"/>
    <n v="957"/>
    <x v="178"/>
    <x v="2"/>
    <n v="1"/>
  </r>
  <r>
    <x v="8"/>
    <n v="712"/>
    <x v="11"/>
    <x v="2"/>
    <n v="3"/>
  </r>
  <r>
    <x v="5"/>
    <n v="949"/>
    <x v="87"/>
    <x v="1"/>
    <n v="12"/>
  </r>
  <r>
    <x v="8"/>
    <n v="996"/>
    <x v="20"/>
    <x v="1"/>
    <n v="7"/>
  </r>
  <r>
    <x v="11"/>
    <n v="736"/>
    <x v="43"/>
    <x v="1"/>
    <n v="5"/>
  </r>
  <r>
    <x v="1"/>
    <n v="718"/>
    <x v="9"/>
    <x v="0"/>
    <n v="4"/>
  </r>
  <r>
    <x v="12"/>
    <n v="908"/>
    <x v="65"/>
    <x v="1"/>
    <n v="9"/>
  </r>
  <r>
    <x v="10"/>
    <n v="907"/>
    <x v="119"/>
    <x v="1"/>
    <n v="3"/>
  </r>
  <r>
    <x v="3"/>
    <n v="992"/>
    <x v="207"/>
    <x v="2"/>
    <n v="4"/>
  </r>
  <r>
    <x v="8"/>
    <n v="772"/>
    <x v="121"/>
    <x v="0"/>
    <n v="5"/>
  </r>
  <r>
    <x v="12"/>
    <n v="991"/>
    <x v="7"/>
    <x v="1"/>
    <n v="12"/>
  </r>
  <r>
    <x v="15"/>
    <n v="916"/>
    <x v="213"/>
    <x v="1"/>
    <n v="12"/>
  </r>
  <r>
    <x v="11"/>
    <n v="960"/>
    <x v="180"/>
    <x v="2"/>
    <n v="2"/>
  </r>
  <r>
    <x v="13"/>
    <n v="714"/>
    <x v="118"/>
    <x v="2"/>
    <n v="238"/>
  </r>
  <r>
    <x v="9"/>
    <n v="883"/>
    <x v="152"/>
    <x v="2"/>
    <n v="8"/>
  </r>
  <r>
    <x v="13"/>
    <n v="778"/>
    <x v="243"/>
    <x v="3"/>
    <n v="24"/>
  </r>
  <r>
    <x v="2"/>
    <n v="815"/>
    <x v="115"/>
    <x v="0"/>
    <n v="29"/>
  </r>
  <r>
    <x v="15"/>
    <n v="999"/>
    <x v="216"/>
    <x v="1"/>
    <n v="7"/>
  </r>
  <r>
    <x v="0"/>
    <n v="973"/>
    <x v="81"/>
    <x v="1"/>
    <n v="2"/>
  </r>
  <r>
    <x v="9"/>
    <n v="717"/>
    <x v="186"/>
    <x v="2"/>
    <n v="1"/>
  </r>
  <r>
    <x v="11"/>
    <n v="877"/>
    <x v="154"/>
    <x v="2"/>
    <n v="12"/>
  </r>
  <r>
    <x v="2"/>
    <n v="838"/>
    <x v="37"/>
    <x v="2"/>
    <n v="3"/>
  </r>
  <r>
    <x v="8"/>
    <n v="913"/>
    <x v="57"/>
    <x v="1"/>
    <n v="1"/>
  </r>
  <r>
    <x v="3"/>
    <n v="839"/>
    <x v="234"/>
    <x v="1"/>
    <n v="3"/>
  </r>
  <r>
    <x v="9"/>
    <n v="800"/>
    <x v="163"/>
    <x v="2"/>
    <n v="7"/>
  </r>
  <r>
    <x v="9"/>
    <n v="777"/>
    <x v="14"/>
    <x v="0"/>
    <n v="8"/>
  </r>
  <r>
    <x v="14"/>
    <n v="961"/>
    <x v="54"/>
    <x v="1"/>
    <n v="6"/>
  </r>
  <r>
    <x v="1"/>
    <n v="801"/>
    <x v="19"/>
    <x v="0"/>
    <n v="10"/>
  </r>
  <r>
    <x v="16"/>
    <n v="795"/>
    <x v="67"/>
    <x v="0"/>
    <n v="2"/>
  </r>
  <r>
    <x v="12"/>
    <n v="825"/>
    <x v="108"/>
    <x v="1"/>
    <n v="4"/>
  </r>
  <r>
    <x v="6"/>
    <n v="860"/>
    <x v="6"/>
    <x v="1"/>
    <n v="3"/>
  </r>
  <r>
    <x v="4"/>
    <n v="748"/>
    <x v="5"/>
    <x v="3"/>
    <n v="6"/>
  </r>
  <r>
    <x v="9"/>
    <n v="925"/>
    <x v="46"/>
    <x v="1"/>
    <n v="20"/>
  </r>
  <r>
    <x v="11"/>
    <n v="751"/>
    <x v="231"/>
    <x v="3"/>
    <n v="2"/>
  </r>
  <r>
    <x v="12"/>
    <n v="843"/>
    <x v="83"/>
    <x v="0"/>
    <n v="13"/>
  </r>
  <r>
    <x v="13"/>
    <n v="999"/>
    <x v="216"/>
    <x v="2"/>
    <n v="204"/>
  </r>
  <r>
    <x v="10"/>
    <n v="972"/>
    <x v="96"/>
    <x v="2"/>
    <n v="6"/>
  </r>
  <r>
    <x v="6"/>
    <n v="880"/>
    <x v="3"/>
    <x v="2"/>
    <n v="3"/>
  </r>
  <r>
    <x v="14"/>
    <n v="949"/>
    <x v="87"/>
    <x v="1"/>
    <n v="3"/>
  </r>
  <r>
    <x v="9"/>
    <n v="895"/>
    <x v="91"/>
    <x v="2"/>
    <n v="3"/>
  </r>
  <r>
    <x v="5"/>
    <n v="854"/>
    <x v="103"/>
    <x v="1"/>
    <n v="23"/>
  </r>
  <r>
    <x v="2"/>
    <n v="797"/>
    <x v="23"/>
    <x v="1"/>
    <n v="27"/>
  </r>
  <r>
    <x v="5"/>
    <n v="937"/>
    <x v="111"/>
    <x v="1"/>
    <n v="18"/>
  </r>
  <r>
    <x v="4"/>
    <n v="718"/>
    <x v="9"/>
    <x v="0"/>
    <n v="9"/>
  </r>
  <r>
    <x v="2"/>
    <n v="714"/>
    <x v="118"/>
    <x v="1"/>
    <n v="35"/>
  </r>
  <r>
    <x v="12"/>
    <n v="896"/>
    <x v="29"/>
    <x v="1"/>
    <n v="4"/>
  </r>
  <r>
    <x v="6"/>
    <n v="963"/>
    <x v="40"/>
    <x v="2"/>
    <n v="4"/>
  </r>
  <r>
    <x v="5"/>
    <n v="907"/>
    <x v="119"/>
    <x v="2"/>
    <n v="2"/>
  </r>
  <r>
    <x v="1"/>
    <n v="710"/>
    <x v="157"/>
    <x v="3"/>
    <n v="2"/>
  </r>
  <r>
    <x v="9"/>
    <n v="789"/>
    <x v="48"/>
    <x v="0"/>
    <n v="22"/>
  </r>
  <r>
    <x v="12"/>
    <n v="730"/>
    <x v="90"/>
    <x v="1"/>
    <n v="5"/>
  </r>
  <r>
    <x v="2"/>
    <n v="880"/>
    <x v="3"/>
    <x v="1"/>
    <n v="26"/>
  </r>
  <r>
    <x v="12"/>
    <n v="760"/>
    <x v="100"/>
    <x v="0"/>
    <n v="39"/>
  </r>
  <r>
    <x v="2"/>
    <n v="827"/>
    <x v="225"/>
    <x v="0"/>
    <n v="5"/>
  </r>
  <r>
    <x v="11"/>
    <n v="739"/>
    <x v="232"/>
    <x v="3"/>
    <n v="1"/>
  </r>
  <r>
    <x v="5"/>
    <n v="866"/>
    <x v="251"/>
    <x v="1"/>
    <n v="2"/>
  </r>
  <r>
    <x v="10"/>
    <n v="984"/>
    <x v="52"/>
    <x v="2"/>
    <n v="3"/>
  </r>
  <r>
    <x v="8"/>
    <n v="978"/>
    <x v="95"/>
    <x v="2"/>
    <n v="2"/>
  </r>
  <r>
    <x v="12"/>
    <n v="813"/>
    <x v="50"/>
    <x v="1"/>
    <n v="14"/>
  </r>
  <r>
    <x v="12"/>
    <n v="783"/>
    <x v="1"/>
    <x v="2"/>
    <n v="4"/>
  </r>
  <r>
    <x v="13"/>
    <n v="987"/>
    <x v="220"/>
    <x v="2"/>
    <n v="23"/>
  </r>
  <r>
    <x v="5"/>
    <n v="836"/>
    <x v="24"/>
    <x v="2"/>
    <n v="8"/>
  </r>
  <r>
    <x v="4"/>
    <n v="813"/>
    <x v="50"/>
    <x v="0"/>
    <n v="5"/>
  </r>
  <r>
    <x v="6"/>
    <n v="765"/>
    <x v="55"/>
    <x v="1"/>
    <n v="7"/>
  </r>
  <r>
    <x v="15"/>
    <n v="726"/>
    <x v="193"/>
    <x v="1"/>
    <n v="1"/>
  </r>
  <r>
    <x v="9"/>
    <n v="990"/>
    <x v="97"/>
    <x v="2"/>
    <n v="2"/>
  </r>
  <r>
    <x v="5"/>
    <n v="789"/>
    <x v="48"/>
    <x v="0"/>
    <n v="22"/>
  </r>
  <r>
    <x v="0"/>
    <n v="730"/>
    <x v="90"/>
    <x v="0"/>
    <n v="1"/>
  </r>
  <r>
    <x v="4"/>
    <n v="783"/>
    <x v="1"/>
    <x v="1"/>
    <n v="19"/>
  </r>
  <r>
    <x v="13"/>
    <n v="934"/>
    <x v="252"/>
    <x v="1"/>
    <n v="442"/>
  </r>
  <r>
    <x v="6"/>
    <n v="868"/>
    <x v="44"/>
    <x v="2"/>
    <n v="3"/>
  </r>
  <r>
    <x v="4"/>
    <n v="760"/>
    <x v="100"/>
    <x v="3"/>
    <n v="19"/>
  </r>
  <r>
    <x v="4"/>
    <n v="730"/>
    <x v="90"/>
    <x v="0"/>
    <n v="17"/>
  </r>
  <r>
    <x v="6"/>
    <n v="712"/>
    <x v="11"/>
    <x v="0"/>
    <n v="8"/>
  </r>
  <r>
    <x v="15"/>
    <n v="809"/>
    <x v="109"/>
    <x v="1"/>
    <n v="6"/>
  </r>
  <r>
    <x v="17"/>
    <n v="978"/>
    <x v="95"/>
    <x v="1"/>
    <n v="2"/>
  </r>
  <r>
    <x v="15"/>
    <n v="779"/>
    <x v="183"/>
    <x v="2"/>
    <n v="3"/>
  </r>
  <r>
    <x v="2"/>
    <n v="839"/>
    <x v="234"/>
    <x v="0"/>
    <n v="4"/>
  </r>
  <r>
    <x v="1"/>
    <n v="949"/>
    <x v="87"/>
    <x v="1"/>
    <n v="3"/>
  </r>
  <r>
    <x v="14"/>
    <n v="937"/>
    <x v="111"/>
    <x v="1"/>
    <n v="2"/>
  </r>
  <r>
    <x v="7"/>
    <n v="910"/>
    <x v="68"/>
    <x v="2"/>
    <n v="2"/>
  </r>
  <r>
    <x v="1"/>
    <n v="961"/>
    <x v="54"/>
    <x v="1"/>
    <n v="13"/>
  </r>
  <r>
    <x v="16"/>
    <n v="955"/>
    <x v="25"/>
    <x v="1"/>
    <n v="8"/>
  </r>
  <r>
    <x v="2"/>
    <n v="945"/>
    <x v="126"/>
    <x v="2"/>
    <n v="5"/>
  </r>
  <r>
    <x v="5"/>
    <n v="718"/>
    <x v="9"/>
    <x v="0"/>
    <n v="10"/>
  </r>
  <r>
    <x v="13"/>
    <n v="798"/>
    <x v="228"/>
    <x v="0"/>
    <n v="37"/>
  </r>
  <r>
    <x v="6"/>
    <n v="951"/>
    <x v="104"/>
    <x v="2"/>
    <n v="1"/>
  </r>
  <r>
    <x v="2"/>
    <n v="975"/>
    <x v="31"/>
    <x v="1"/>
    <n v="9"/>
  </r>
  <r>
    <x v="5"/>
    <n v="801"/>
    <x v="19"/>
    <x v="0"/>
    <n v="22"/>
  </r>
  <r>
    <x v="14"/>
    <n v="854"/>
    <x v="103"/>
    <x v="1"/>
    <n v="2"/>
  </r>
  <r>
    <x v="13"/>
    <n v="768"/>
    <x v="230"/>
    <x v="1"/>
    <n v="18"/>
  </r>
  <r>
    <x v="9"/>
    <n v="937"/>
    <x v="111"/>
    <x v="1"/>
    <n v="19"/>
  </r>
  <r>
    <x v="15"/>
    <n v="738"/>
    <x v="39"/>
    <x v="1"/>
    <n v="4"/>
  </r>
  <r>
    <x v="2"/>
    <n v="892"/>
    <x v="113"/>
    <x v="1"/>
    <n v="5"/>
  </r>
  <r>
    <x v="17"/>
    <n v="907"/>
    <x v="119"/>
    <x v="1"/>
    <n v="2"/>
  </r>
  <r>
    <x v="15"/>
    <n v="708"/>
    <x v="86"/>
    <x v="2"/>
    <n v="9"/>
  </r>
  <r>
    <x v="12"/>
    <n v="748"/>
    <x v="5"/>
    <x v="0"/>
    <n v="21"/>
  </r>
  <r>
    <x v="12"/>
    <n v="718"/>
    <x v="9"/>
    <x v="1"/>
    <n v="10"/>
  </r>
  <r>
    <x v="4"/>
    <n v="866"/>
    <x v="251"/>
    <x v="1"/>
    <n v="1"/>
  </r>
  <r>
    <x v="4"/>
    <n v="836"/>
    <x v="24"/>
    <x v="2"/>
    <n v="4"/>
  </r>
  <r>
    <x v="2"/>
    <n v="804"/>
    <x v="214"/>
    <x v="1"/>
    <n v="6"/>
  </r>
  <r>
    <x v="3"/>
    <n v="730"/>
    <x v="90"/>
    <x v="1"/>
    <n v="4"/>
  </r>
  <r>
    <x v="11"/>
    <n v="891"/>
    <x v="64"/>
    <x v="2"/>
    <n v="2"/>
  </r>
  <r>
    <x v="0"/>
    <n v="742"/>
    <x v="105"/>
    <x v="0"/>
    <n v="3"/>
  </r>
  <r>
    <x v="0"/>
    <n v="715"/>
    <x v="144"/>
    <x v="3"/>
    <n v="1"/>
  </r>
  <r>
    <x v="9"/>
    <n v="751"/>
    <x v="231"/>
    <x v="0"/>
    <n v="7"/>
  </r>
  <r>
    <x v="4"/>
    <n v="992"/>
    <x v="207"/>
    <x v="1"/>
    <n v="8"/>
  </r>
  <r>
    <x v="3"/>
    <n v="813"/>
    <x v="50"/>
    <x v="1"/>
    <n v="8"/>
  </r>
  <r>
    <x v="15"/>
    <n v="961"/>
    <x v="54"/>
    <x v="1"/>
    <n v="17"/>
  </r>
  <r>
    <x v="12"/>
    <n v="859"/>
    <x v="22"/>
    <x v="2"/>
    <n v="6"/>
  </r>
  <r>
    <x v="11"/>
    <n v="808"/>
    <x v="122"/>
    <x v="2"/>
    <n v="8"/>
  </r>
  <r>
    <x v="12"/>
    <n v="722"/>
    <x v="77"/>
    <x v="0"/>
    <n v="15"/>
  </r>
  <r>
    <x v="5"/>
    <n v="763"/>
    <x v="116"/>
    <x v="0"/>
    <n v="53"/>
  </r>
  <r>
    <x v="3"/>
    <n v="801"/>
    <x v="19"/>
    <x v="1"/>
    <n v="13"/>
  </r>
  <r>
    <x v="10"/>
    <n v="794"/>
    <x v="35"/>
    <x v="2"/>
    <n v="8"/>
  </r>
  <r>
    <x v="9"/>
    <n v="739"/>
    <x v="232"/>
    <x v="0"/>
    <n v="8"/>
  </r>
  <r>
    <x v="6"/>
    <n v="838"/>
    <x v="37"/>
    <x v="0"/>
    <n v="1"/>
  </r>
  <r>
    <x v="1"/>
    <n v="779"/>
    <x v="183"/>
    <x v="2"/>
    <n v="1"/>
  </r>
  <r>
    <x v="9"/>
    <n v="712"/>
    <x v="11"/>
    <x v="3"/>
    <n v="21"/>
  </r>
  <r>
    <x v="12"/>
    <n v="710"/>
    <x v="157"/>
    <x v="0"/>
    <n v="2"/>
  </r>
  <r>
    <x v="13"/>
    <n v="980"/>
    <x v="58"/>
    <x v="2"/>
    <n v="80"/>
  </r>
  <r>
    <x v="4"/>
    <n v="874"/>
    <x v="176"/>
    <x v="2"/>
    <n v="4"/>
  </r>
  <r>
    <x v="15"/>
    <n v="760"/>
    <x v="100"/>
    <x v="2"/>
    <n v="1"/>
  </r>
  <r>
    <x v="5"/>
    <n v="736"/>
    <x v="43"/>
    <x v="3"/>
    <n v="2"/>
  </r>
  <r>
    <x v="0"/>
    <n v="825"/>
    <x v="108"/>
    <x v="0"/>
    <n v="4"/>
  </r>
  <r>
    <x v="9"/>
    <n v="822"/>
    <x v="156"/>
    <x v="0"/>
    <n v="13"/>
  </r>
  <r>
    <x v="13"/>
    <n v="760"/>
    <x v="100"/>
    <x v="0"/>
    <n v="26"/>
  </r>
  <r>
    <x v="15"/>
    <n v="890"/>
    <x v="21"/>
    <x v="1"/>
    <n v="3"/>
  </r>
  <r>
    <x v="6"/>
    <n v="708"/>
    <x v="86"/>
    <x v="1"/>
    <n v="12"/>
  </r>
  <r>
    <x v="14"/>
    <n v="759"/>
    <x v="26"/>
    <x v="1"/>
    <n v="2"/>
  </r>
  <r>
    <x v="11"/>
    <n v="926"/>
    <x v="47"/>
    <x v="1"/>
    <n v="16"/>
  </r>
  <r>
    <x v="12"/>
    <n v="977"/>
    <x v="206"/>
    <x v="1"/>
    <n v="12"/>
  </r>
  <r>
    <x v="1"/>
    <n v="980"/>
    <x v="58"/>
    <x v="1"/>
    <n v="1"/>
  </r>
  <r>
    <x v="5"/>
    <n v="983"/>
    <x v="249"/>
    <x v="2"/>
    <n v="2"/>
  </r>
  <r>
    <x v="9"/>
    <n v="959"/>
    <x v="172"/>
    <x v="2"/>
    <n v="4"/>
  </r>
  <r>
    <x v="0"/>
    <n v="962"/>
    <x v="208"/>
    <x v="2"/>
    <n v="1"/>
  </r>
  <r>
    <x v="11"/>
    <n v="766"/>
    <x v="74"/>
    <x v="0"/>
    <n v="26"/>
  </r>
  <r>
    <x v="1"/>
    <n v="885"/>
    <x v="76"/>
    <x v="1"/>
    <n v="3"/>
  </r>
  <r>
    <x v="8"/>
    <n v="966"/>
    <x v="27"/>
    <x v="2"/>
    <n v="5"/>
  </r>
  <r>
    <x v="15"/>
    <n v="973"/>
    <x v="81"/>
    <x v="1"/>
    <n v="7"/>
  </r>
  <r>
    <x v="2"/>
    <n v="899"/>
    <x v="217"/>
    <x v="1"/>
    <n v="5"/>
  </r>
  <r>
    <x v="5"/>
    <n v="722"/>
    <x v="77"/>
    <x v="2"/>
    <n v="6"/>
  </r>
  <r>
    <x v="0"/>
    <n v="974"/>
    <x v="71"/>
    <x v="2"/>
    <n v="1"/>
  </r>
  <r>
    <x v="16"/>
    <n v="707"/>
    <x v="45"/>
    <x v="0"/>
    <n v="16"/>
  </r>
  <r>
    <x v="10"/>
    <n v="877"/>
    <x v="154"/>
    <x v="2"/>
    <n v="7"/>
  </r>
  <r>
    <x v="0"/>
    <n v="754"/>
    <x v="92"/>
    <x v="0"/>
    <n v="1"/>
  </r>
  <r>
    <x v="2"/>
    <n v="816"/>
    <x v="219"/>
    <x v="1"/>
    <n v="4"/>
  </r>
  <r>
    <x v="9"/>
    <n v="716"/>
    <x v="107"/>
    <x v="1"/>
    <n v="18"/>
  </r>
  <r>
    <x v="4"/>
    <n v="957"/>
    <x v="178"/>
    <x v="2"/>
    <n v="6"/>
  </r>
  <r>
    <x v="10"/>
    <n v="960"/>
    <x v="180"/>
    <x v="2"/>
    <n v="1"/>
  </r>
  <r>
    <x v="10"/>
    <n v="823"/>
    <x v="250"/>
    <x v="0"/>
    <n v="8"/>
  </r>
  <r>
    <x v="3"/>
    <n v="908"/>
    <x v="65"/>
    <x v="1"/>
    <n v="9"/>
  </r>
  <r>
    <x v="5"/>
    <n v="888"/>
    <x v="247"/>
    <x v="2"/>
    <n v="1"/>
  </r>
  <r>
    <x v="4"/>
    <n v="969"/>
    <x v="89"/>
    <x v="2"/>
    <n v="8"/>
  </r>
  <r>
    <x v="4"/>
    <n v="832"/>
    <x v="197"/>
    <x v="0"/>
    <n v="7"/>
  </r>
  <r>
    <x v="3"/>
    <n v="896"/>
    <x v="29"/>
    <x v="1"/>
    <n v="6"/>
  </r>
  <r>
    <x v="11"/>
    <n v="754"/>
    <x v="92"/>
    <x v="0"/>
    <n v="13"/>
  </r>
  <r>
    <x v="5"/>
    <n v="751"/>
    <x v="231"/>
    <x v="0"/>
    <n v="8"/>
  </r>
  <r>
    <x v="16"/>
    <n v="962"/>
    <x v="208"/>
    <x v="1"/>
    <n v="8"/>
  </r>
  <r>
    <x v="1"/>
    <n v="968"/>
    <x v="82"/>
    <x v="1"/>
    <n v="4"/>
  </r>
  <r>
    <x v="12"/>
    <n v="965"/>
    <x v="204"/>
    <x v="1"/>
    <n v="10"/>
  </r>
  <r>
    <x v="4"/>
    <n v="886"/>
    <x v="167"/>
    <x v="2"/>
    <n v="2"/>
  </r>
  <r>
    <x v="8"/>
    <n v="883"/>
    <x v="152"/>
    <x v="2"/>
    <n v="2"/>
  </r>
  <r>
    <x v="10"/>
    <n v="889"/>
    <x v="12"/>
    <x v="2"/>
    <n v="4"/>
  </r>
  <r>
    <x v="4"/>
    <n v="749"/>
    <x v="160"/>
    <x v="0"/>
    <n v="15"/>
  </r>
  <r>
    <x v="10"/>
    <n v="752"/>
    <x v="16"/>
    <x v="0"/>
    <n v="4"/>
  </r>
  <r>
    <x v="2"/>
    <n v="982"/>
    <x v="221"/>
    <x v="1"/>
    <n v="11"/>
  </r>
  <r>
    <x v="1"/>
    <n v="820"/>
    <x v="141"/>
    <x v="0"/>
    <n v="12"/>
  </r>
  <r>
    <x v="11"/>
    <n v="831"/>
    <x v="63"/>
    <x v="1"/>
    <n v="13"/>
  </r>
  <r>
    <x v="12"/>
    <n v="953"/>
    <x v="202"/>
    <x v="1"/>
    <n v="9"/>
  </r>
  <r>
    <x v="0"/>
    <n v="902"/>
    <x v="56"/>
    <x v="1"/>
    <n v="1"/>
  </r>
  <r>
    <x v="11"/>
    <n v="998"/>
    <x v="162"/>
    <x v="2"/>
    <n v="11"/>
  </r>
  <r>
    <x v="11"/>
    <n v="861"/>
    <x v="192"/>
    <x v="0"/>
    <n v="16"/>
  </r>
  <r>
    <x v="1"/>
    <n v="790"/>
    <x v="177"/>
    <x v="1"/>
    <n v="3"/>
  </r>
  <r>
    <x v="9"/>
    <n v="982"/>
    <x v="221"/>
    <x v="1"/>
    <n v="2"/>
  </r>
  <r>
    <x v="7"/>
    <n v="979"/>
    <x v="30"/>
    <x v="2"/>
    <n v="16"/>
  </r>
  <r>
    <x v="1"/>
    <n v="957"/>
    <x v="178"/>
    <x v="2"/>
    <n v="6"/>
  </r>
  <r>
    <x v="5"/>
    <n v="994"/>
    <x v="222"/>
    <x v="1"/>
    <n v="11"/>
  </r>
  <r>
    <x v="11"/>
    <n v="778"/>
    <x v="243"/>
    <x v="0"/>
    <n v="15"/>
  </r>
  <r>
    <x v="3"/>
    <n v="873"/>
    <x v="146"/>
    <x v="2"/>
    <n v="5"/>
  </r>
  <r>
    <x v="12"/>
    <n v="817"/>
    <x v="131"/>
    <x v="0"/>
    <n v="9"/>
  </r>
  <r>
    <x v="11"/>
    <n v="902"/>
    <x v="56"/>
    <x v="1"/>
    <n v="2"/>
  </r>
  <r>
    <x v="1"/>
    <n v="956"/>
    <x v="13"/>
    <x v="1"/>
    <n v="4"/>
  </r>
  <r>
    <x v="16"/>
    <n v="950"/>
    <x v="138"/>
    <x v="1"/>
    <n v="1"/>
  </r>
  <r>
    <x v="2"/>
    <n v="793"/>
    <x v="179"/>
    <x v="2"/>
    <n v="10"/>
  </r>
  <r>
    <x v="15"/>
    <n v="867"/>
    <x v="187"/>
    <x v="2"/>
    <n v="5"/>
  </r>
  <r>
    <x v="9"/>
    <n v="899"/>
    <x v="217"/>
    <x v="1"/>
    <n v="3"/>
  </r>
  <r>
    <x v="12"/>
    <n v="787"/>
    <x v="147"/>
    <x v="1"/>
    <n v="6"/>
  </r>
  <r>
    <x v="0"/>
    <n v="985"/>
    <x v="61"/>
    <x v="1"/>
    <n v="1"/>
  </r>
  <r>
    <x v="12"/>
    <n v="954"/>
    <x v="53"/>
    <x v="2"/>
    <n v="7"/>
  </r>
  <r>
    <x v="3"/>
    <n v="707"/>
    <x v="45"/>
    <x v="2"/>
    <n v="8"/>
  </r>
  <r>
    <x v="7"/>
    <n v="896"/>
    <x v="29"/>
    <x v="2"/>
    <n v="2"/>
  </r>
  <r>
    <x v="15"/>
    <n v="783"/>
    <x v="1"/>
    <x v="1"/>
    <n v="4"/>
  </r>
  <r>
    <x v="11"/>
    <n v="986"/>
    <x v="85"/>
    <x v="2"/>
    <n v="7"/>
  </r>
  <r>
    <x v="11"/>
    <n v="849"/>
    <x v="88"/>
    <x v="0"/>
    <n v="26"/>
  </r>
  <r>
    <x v="4"/>
    <n v="714"/>
    <x v="118"/>
    <x v="1"/>
    <n v="19"/>
  </r>
  <r>
    <x v="11"/>
    <n v="819"/>
    <x v="49"/>
    <x v="1"/>
    <n v="8"/>
  </r>
  <r>
    <x v="10"/>
    <n v="717"/>
    <x v="186"/>
    <x v="1"/>
    <n v="9"/>
  </r>
  <r>
    <x v="12"/>
    <n v="870"/>
    <x v="137"/>
    <x v="1"/>
    <n v="21"/>
  </r>
  <r>
    <x v="16"/>
    <n v="867"/>
    <x v="187"/>
    <x v="1"/>
    <n v="6"/>
  </r>
  <r>
    <x v="1"/>
    <n v="873"/>
    <x v="146"/>
    <x v="1"/>
    <n v="6"/>
  </r>
  <r>
    <x v="2"/>
    <n v="739"/>
    <x v="232"/>
    <x v="0"/>
    <n v="9"/>
  </r>
  <r>
    <x v="16"/>
    <n v="814"/>
    <x v="143"/>
    <x v="0"/>
    <n v="5"/>
  </r>
  <r>
    <x v="4"/>
    <n v="726"/>
    <x v="193"/>
    <x v="1"/>
    <n v="1"/>
  </r>
  <r>
    <x v="7"/>
    <n v="884"/>
    <x v="60"/>
    <x v="2"/>
    <n v="12"/>
  </r>
  <r>
    <x v="1"/>
    <n v="945"/>
    <x v="126"/>
    <x v="2"/>
    <n v="3"/>
  </r>
  <r>
    <x v="16"/>
    <n v="784"/>
    <x v="175"/>
    <x v="1"/>
    <n v="10"/>
  </r>
  <r>
    <x v="6"/>
    <n v="925"/>
    <x v="46"/>
    <x v="2"/>
    <n v="2"/>
  </r>
  <r>
    <x v="3"/>
    <n v="885"/>
    <x v="76"/>
    <x v="2"/>
    <n v="3"/>
  </r>
  <r>
    <x v="3"/>
    <n v="718"/>
    <x v="9"/>
    <x v="1"/>
    <n v="8"/>
  </r>
  <r>
    <x v="16"/>
    <n v="951"/>
    <x v="104"/>
    <x v="2"/>
    <n v="4"/>
  </r>
  <r>
    <x v="13"/>
    <n v="991"/>
    <x v="7"/>
    <x v="1"/>
    <n v="32"/>
  </r>
  <r>
    <x v="7"/>
    <n v="967"/>
    <x v="75"/>
    <x v="2"/>
    <n v="10"/>
  </r>
  <r>
    <x v="14"/>
    <n v="964"/>
    <x v="223"/>
    <x v="2"/>
    <n v="1"/>
  </r>
  <r>
    <x v="1"/>
    <n v="725"/>
    <x v="128"/>
    <x v="0"/>
    <n v="19"/>
  </r>
  <r>
    <x v="11"/>
    <n v="997"/>
    <x v="72"/>
    <x v="1"/>
    <n v="9"/>
  </r>
  <r>
    <x v="5"/>
    <n v="775"/>
    <x v="94"/>
    <x v="0"/>
    <n v="10"/>
  </r>
  <r>
    <x v="7"/>
    <n v="945"/>
    <x v="126"/>
    <x v="1"/>
    <n v="20"/>
  </r>
  <r>
    <x v="2"/>
    <n v="876"/>
    <x v="181"/>
    <x v="2"/>
    <n v="20"/>
  </r>
  <r>
    <x v="10"/>
    <n v="729"/>
    <x v="73"/>
    <x v="1"/>
    <n v="6"/>
  </r>
  <r>
    <x v="8"/>
    <n v="723"/>
    <x v="10"/>
    <x v="1"/>
    <n v="1"/>
  </r>
  <r>
    <x v="16"/>
    <n v="868"/>
    <x v="44"/>
    <x v="2"/>
    <n v="5"/>
  </r>
  <r>
    <x v="5"/>
    <n v="858"/>
    <x v="194"/>
    <x v="0"/>
    <n v="9"/>
  </r>
  <r>
    <x v="1"/>
    <n v="861"/>
    <x v="192"/>
    <x v="1"/>
    <n v="4"/>
  </r>
  <r>
    <x v="15"/>
    <n v="962"/>
    <x v="208"/>
    <x v="2"/>
    <n v="7"/>
  </r>
  <r>
    <x v="2"/>
    <n v="888"/>
    <x v="247"/>
    <x v="2"/>
    <n v="1"/>
  </r>
  <r>
    <x v="3"/>
    <n v="748"/>
    <x v="5"/>
    <x v="0"/>
    <n v="5"/>
  </r>
  <r>
    <x v="15"/>
    <n v="795"/>
    <x v="67"/>
    <x v="1"/>
    <n v="4"/>
  </r>
  <r>
    <x v="1"/>
    <n v="808"/>
    <x v="122"/>
    <x v="0"/>
    <n v="4"/>
  </r>
  <r>
    <x v="16"/>
    <n v="802"/>
    <x v="142"/>
    <x v="0"/>
    <n v="4"/>
  </r>
  <r>
    <x v="12"/>
    <n v="805"/>
    <x v="133"/>
    <x v="0"/>
    <n v="3"/>
  </r>
  <r>
    <x v="4"/>
    <n v="809"/>
    <x v="109"/>
    <x v="1"/>
    <n v="16"/>
  </r>
  <r>
    <x v="8"/>
    <n v="806"/>
    <x v="17"/>
    <x v="1"/>
    <n v="1"/>
  </r>
  <r>
    <x v="11"/>
    <n v="914"/>
    <x v="66"/>
    <x v="1"/>
    <n v="3"/>
  </r>
  <r>
    <x v="5"/>
    <n v="911"/>
    <x v="227"/>
    <x v="1"/>
    <n v="1"/>
  </r>
  <r>
    <x v="10"/>
    <n v="782"/>
    <x v="0"/>
    <x v="2"/>
    <n v="6"/>
  </r>
  <r>
    <x v="4"/>
    <n v="779"/>
    <x v="183"/>
    <x v="2"/>
    <n v="6"/>
  </r>
  <r>
    <x v="13"/>
    <n v="992"/>
    <x v="207"/>
    <x v="2"/>
    <n v="34"/>
  </r>
  <r>
    <x v="9"/>
    <n v="994"/>
    <x v="222"/>
    <x v="1"/>
    <n v="12"/>
  </r>
  <r>
    <x v="0"/>
    <n v="997"/>
    <x v="72"/>
    <x v="1"/>
    <n v="2"/>
  </r>
  <r>
    <x v="6"/>
    <n v="937"/>
    <x v="111"/>
    <x v="2"/>
    <n v="2"/>
  </r>
  <r>
    <x v="12"/>
    <n v="806"/>
    <x v="17"/>
    <x v="1"/>
    <n v="1"/>
  </r>
  <r>
    <x v="1"/>
    <n v="880"/>
    <x v="3"/>
    <x v="1"/>
    <n v="16"/>
  </r>
  <r>
    <x v="8"/>
    <n v="764"/>
    <x v="36"/>
    <x v="3"/>
    <n v="2"/>
  </r>
  <r>
    <x v="6"/>
    <n v="974"/>
    <x v="71"/>
    <x v="1"/>
    <n v="5"/>
  </r>
  <r>
    <x v="0"/>
    <n v="909"/>
    <x v="98"/>
    <x v="1"/>
    <n v="1"/>
  </r>
  <r>
    <x v="11"/>
    <n v="838"/>
    <x v="37"/>
    <x v="1"/>
    <n v="8"/>
  </r>
  <r>
    <x v="16"/>
    <n v="886"/>
    <x v="167"/>
    <x v="1"/>
    <n v="3"/>
  </r>
  <r>
    <x v="12"/>
    <n v="889"/>
    <x v="12"/>
    <x v="1"/>
    <n v="6"/>
  </r>
  <r>
    <x v="3"/>
    <n v="783"/>
    <x v="1"/>
    <x v="2"/>
    <n v="7"/>
  </r>
  <r>
    <x v="3"/>
    <n v="831"/>
    <x v="63"/>
    <x v="0"/>
    <n v="5"/>
  </r>
  <r>
    <x v="15"/>
    <n v="707"/>
    <x v="45"/>
    <x v="1"/>
    <n v="20"/>
  </r>
  <r>
    <x v="4"/>
    <n v="962"/>
    <x v="208"/>
    <x v="2"/>
    <n v="5"/>
  </r>
  <r>
    <x v="10"/>
    <n v="965"/>
    <x v="204"/>
    <x v="2"/>
    <n v="8"/>
  </r>
  <r>
    <x v="8"/>
    <n v="787"/>
    <x v="147"/>
    <x v="1"/>
    <n v="2"/>
  </r>
  <r>
    <x v="1"/>
    <n v="797"/>
    <x v="23"/>
    <x v="1"/>
    <n v="17"/>
  </r>
  <r>
    <x v="9"/>
    <n v="918"/>
    <x v="235"/>
    <x v="1"/>
    <n v="17"/>
  </r>
  <r>
    <x v="6"/>
    <n v="891"/>
    <x v="64"/>
    <x v="1"/>
    <n v="3"/>
  </r>
  <r>
    <x v="1"/>
    <n v="809"/>
    <x v="109"/>
    <x v="1"/>
    <n v="8"/>
  </r>
  <r>
    <x v="12"/>
    <n v="877"/>
    <x v="154"/>
    <x v="1"/>
    <n v="20"/>
  </r>
  <r>
    <x v="3"/>
    <n v="843"/>
    <x v="83"/>
    <x v="0"/>
    <n v="11"/>
  </r>
  <r>
    <x v="4"/>
    <n v="767"/>
    <x v="124"/>
    <x v="3"/>
    <n v="4"/>
  </r>
  <r>
    <x v="4"/>
    <n v="707"/>
    <x v="45"/>
    <x v="1"/>
    <n v="21"/>
  </r>
  <r>
    <x v="9"/>
    <n v="906"/>
    <x v="130"/>
    <x v="1"/>
    <n v="9"/>
  </r>
  <r>
    <x v="11"/>
    <n v="979"/>
    <x v="30"/>
    <x v="2"/>
    <n v="10"/>
  </r>
  <r>
    <x v="2"/>
    <n v="763"/>
    <x v="116"/>
    <x v="0"/>
    <n v="22"/>
  </r>
  <r>
    <x v="3"/>
    <n v="760"/>
    <x v="100"/>
    <x v="0"/>
    <n v="10"/>
  </r>
  <r>
    <x v="11"/>
    <n v="732"/>
    <x v="199"/>
    <x v="3"/>
    <n v="8"/>
  </r>
  <r>
    <x v="6"/>
    <n v="962"/>
    <x v="208"/>
    <x v="1"/>
    <n v="9"/>
  </r>
  <r>
    <x v="9"/>
    <n v="989"/>
    <x v="209"/>
    <x v="1"/>
    <n v="3"/>
  </r>
  <r>
    <x v="3"/>
    <n v="725"/>
    <x v="128"/>
    <x v="1"/>
    <n v="4"/>
  </r>
  <r>
    <x v="8"/>
    <n v="799"/>
    <x v="159"/>
    <x v="1"/>
    <n v="1"/>
  </r>
  <r>
    <x v="2"/>
    <n v="869"/>
    <x v="238"/>
    <x v="2"/>
    <n v="21"/>
  </r>
  <r>
    <x v="12"/>
    <n v="771"/>
    <x v="69"/>
    <x v="3"/>
    <n v="19"/>
  </r>
  <r>
    <x v="10"/>
    <n v="770"/>
    <x v="211"/>
    <x v="3"/>
    <n v="15"/>
  </r>
  <r>
    <x v="12"/>
    <n v="711"/>
    <x v="41"/>
    <x v="1"/>
    <n v="26"/>
  </r>
  <r>
    <x v="5"/>
    <n v="976"/>
    <x v="246"/>
    <x v="2"/>
    <n v="18"/>
  </r>
  <r>
    <x v="1"/>
    <n v="762"/>
    <x v="99"/>
    <x v="3"/>
    <n v="13"/>
  </r>
  <r>
    <x v="5"/>
    <n v="835"/>
    <x v="165"/>
    <x v="1"/>
    <n v="37"/>
  </r>
  <r>
    <x v="6"/>
    <n v="986"/>
    <x v="85"/>
    <x v="1"/>
    <n v="2"/>
  </r>
  <r>
    <x v="11"/>
    <n v="850"/>
    <x v="149"/>
    <x v="1"/>
    <n v="4"/>
  </r>
  <r>
    <x v="10"/>
    <n v="793"/>
    <x v="179"/>
    <x v="1"/>
    <n v="17"/>
  </r>
  <r>
    <x v="12"/>
    <n v="794"/>
    <x v="35"/>
    <x v="1"/>
    <n v="15"/>
  </r>
  <r>
    <x v="4"/>
    <n v="790"/>
    <x v="177"/>
    <x v="1"/>
    <n v="2"/>
  </r>
  <r>
    <x v="4"/>
    <n v="802"/>
    <x v="142"/>
    <x v="1"/>
    <n v="1"/>
  </r>
  <r>
    <x v="14"/>
    <n v="918"/>
    <x v="235"/>
    <x v="1"/>
    <n v="2"/>
  </r>
  <r>
    <x v="16"/>
    <n v="768"/>
    <x v="230"/>
    <x v="3"/>
    <n v="4"/>
  </r>
  <r>
    <x v="1"/>
    <n v="774"/>
    <x v="173"/>
    <x v="3"/>
    <n v="3"/>
  </r>
  <r>
    <x v="16"/>
    <n v="708"/>
    <x v="86"/>
    <x v="1"/>
    <n v="6"/>
  </r>
  <r>
    <x v="1"/>
    <n v="714"/>
    <x v="118"/>
    <x v="1"/>
    <n v="19"/>
  </r>
  <r>
    <x v="17"/>
    <n v="971"/>
    <x v="205"/>
    <x v="1"/>
    <n v="3"/>
  </r>
  <r>
    <x v="2"/>
    <n v="858"/>
    <x v="194"/>
    <x v="0"/>
    <n v="15"/>
  </r>
  <r>
    <x v="3"/>
    <n v="855"/>
    <x v="129"/>
    <x v="0"/>
    <n v="10"/>
  </r>
  <r>
    <x v="15"/>
    <n v="885"/>
    <x v="76"/>
    <x v="1"/>
    <n v="12"/>
  </r>
  <r>
    <x v="12"/>
    <n v="935"/>
    <x v="145"/>
    <x v="2"/>
    <n v="3"/>
  </r>
  <r>
    <x v="1"/>
    <n v="938"/>
    <x v="125"/>
    <x v="2"/>
    <n v="7"/>
  </r>
  <r>
    <x v="5"/>
    <n v="918"/>
    <x v="235"/>
    <x v="1"/>
    <n v="9"/>
  </r>
  <r>
    <x v="8"/>
    <n v="776"/>
    <x v="32"/>
    <x v="3"/>
    <n v="13"/>
  </r>
  <r>
    <x v="10"/>
    <n v="722"/>
    <x v="77"/>
    <x v="1"/>
    <n v="12"/>
  </r>
  <r>
    <x v="8"/>
    <n v="716"/>
    <x v="107"/>
    <x v="1"/>
    <n v="7"/>
  </r>
  <r>
    <x v="4"/>
    <n v="719"/>
    <x v="164"/>
    <x v="1"/>
    <n v="2"/>
  </r>
  <r>
    <x v="2"/>
    <n v="952"/>
    <x v="210"/>
    <x v="2"/>
    <n v="9"/>
  </r>
  <r>
    <x v="3"/>
    <n v="949"/>
    <x v="87"/>
    <x v="2"/>
    <n v="5"/>
  </r>
  <r>
    <x v="8"/>
    <n v="864"/>
    <x v="150"/>
    <x v="2"/>
    <n v="4"/>
  </r>
  <r>
    <x v="8"/>
    <n v="841"/>
    <x v="196"/>
    <x v="0"/>
    <n v="5"/>
  </r>
  <r>
    <x v="5"/>
    <n v="717"/>
    <x v="186"/>
    <x v="3"/>
    <n v="2"/>
  </r>
  <r>
    <x v="10"/>
    <n v="835"/>
    <x v="165"/>
    <x v="0"/>
    <n v="18"/>
  </r>
  <r>
    <x v="2"/>
    <n v="964"/>
    <x v="223"/>
    <x v="2"/>
    <n v="1"/>
  </r>
  <r>
    <x v="9"/>
    <n v="758"/>
    <x v="185"/>
    <x v="0"/>
    <n v="20"/>
  </r>
  <r>
    <x v="14"/>
    <n v="782"/>
    <x v="0"/>
    <x v="0"/>
    <n v="4"/>
  </r>
  <r>
    <x v="0"/>
    <n v="749"/>
    <x v="160"/>
    <x v="0"/>
    <n v="1"/>
  </r>
  <r>
    <x v="6"/>
    <n v="814"/>
    <x v="143"/>
    <x v="0"/>
    <n v="5"/>
  </r>
  <r>
    <x v="9"/>
    <n v="811"/>
    <x v="132"/>
    <x v="1"/>
    <n v="6"/>
  </r>
  <r>
    <x v="17"/>
    <n v="876"/>
    <x v="181"/>
    <x v="1"/>
    <n v="5"/>
  </r>
  <r>
    <x v="12"/>
    <n v="759"/>
    <x v="26"/>
    <x v="3"/>
    <n v="5"/>
  </r>
  <r>
    <x v="12"/>
    <n v="729"/>
    <x v="73"/>
    <x v="0"/>
    <n v="20"/>
  </r>
  <r>
    <x v="16"/>
    <n v="726"/>
    <x v="193"/>
    <x v="0"/>
    <n v="4"/>
  </r>
  <r>
    <x v="10"/>
    <n v="888"/>
    <x v="247"/>
    <x v="1"/>
    <n v="5"/>
  </r>
  <r>
    <x v="4"/>
    <n v="885"/>
    <x v="76"/>
    <x v="1"/>
    <n v="5"/>
  </r>
  <r>
    <x v="10"/>
    <n v="858"/>
    <x v="194"/>
    <x v="2"/>
    <n v="3"/>
  </r>
  <r>
    <x v="9"/>
    <n v="841"/>
    <x v="196"/>
    <x v="0"/>
    <n v="11"/>
  </r>
  <r>
    <x v="6"/>
    <n v="784"/>
    <x v="175"/>
    <x v="1"/>
    <n v="4"/>
  </r>
  <r>
    <x v="14"/>
    <n v="835"/>
    <x v="165"/>
    <x v="1"/>
    <n v="3"/>
  </r>
  <r>
    <x v="8"/>
    <n v="894"/>
    <x v="139"/>
    <x v="1"/>
    <n v="5"/>
  </r>
  <r>
    <x v="9"/>
    <n v="781"/>
    <x v="155"/>
    <x v="2"/>
    <n v="11"/>
  </r>
  <r>
    <x v="5"/>
    <n v="770"/>
    <x v="211"/>
    <x v="0"/>
    <n v="55"/>
  </r>
  <r>
    <x v="13"/>
    <n v="779"/>
    <x v="183"/>
    <x v="0"/>
    <n v="85"/>
  </r>
  <r>
    <x v="2"/>
    <n v="911"/>
    <x v="227"/>
    <x v="1"/>
    <n v="1"/>
  </r>
  <r>
    <x v="2"/>
    <n v="881"/>
    <x v="229"/>
    <x v="2"/>
    <n v="11"/>
  </r>
  <r>
    <x v="4"/>
    <n v="867"/>
    <x v="187"/>
    <x v="2"/>
    <n v="9"/>
  </r>
  <r>
    <x v="4"/>
    <n v="844"/>
    <x v="2"/>
    <x v="0"/>
    <n v="9"/>
  </r>
  <r>
    <x v="5"/>
    <n v="793"/>
    <x v="179"/>
    <x v="2"/>
    <n v="10"/>
  </r>
  <r>
    <x v="3"/>
    <n v="961"/>
    <x v="54"/>
    <x v="2"/>
    <n v="7"/>
  </r>
  <r>
    <x v="0"/>
    <n v="761"/>
    <x v="4"/>
    <x v="0"/>
    <n v="5"/>
  </r>
  <r>
    <x v="2"/>
    <n v="994"/>
    <x v="222"/>
    <x v="1"/>
    <n v="9"/>
  </r>
  <r>
    <x v="3"/>
    <n v="991"/>
    <x v="7"/>
    <x v="1"/>
    <n v="4"/>
  </r>
  <r>
    <x v="4"/>
    <n v="814"/>
    <x v="143"/>
    <x v="1"/>
    <n v="5"/>
  </r>
  <r>
    <x v="0"/>
    <n v="708"/>
    <x v="86"/>
    <x v="3"/>
    <n v="1"/>
  </r>
  <r>
    <x v="5"/>
    <n v="729"/>
    <x v="73"/>
    <x v="3"/>
    <n v="21"/>
  </r>
  <r>
    <x v="13"/>
    <n v="767"/>
    <x v="124"/>
    <x v="0"/>
    <n v="29"/>
  </r>
  <r>
    <x v="10"/>
    <n v="870"/>
    <x v="137"/>
    <x v="2"/>
    <n v="10"/>
  </r>
  <r>
    <x v="9"/>
    <n v="823"/>
    <x v="250"/>
    <x v="1"/>
    <n v="2"/>
  </r>
  <r>
    <x v="9"/>
    <n v="793"/>
    <x v="179"/>
    <x v="2"/>
    <n v="9"/>
  </r>
  <r>
    <x v="0"/>
    <n v="867"/>
    <x v="187"/>
    <x v="2"/>
    <n v="2"/>
  </r>
  <r>
    <x v="11"/>
    <n v="796"/>
    <x v="171"/>
    <x v="2"/>
    <n v="3"/>
  </r>
  <r>
    <x v="4"/>
    <n v="980"/>
    <x v="58"/>
    <x v="1"/>
    <n v="3"/>
  </r>
  <r>
    <x v="8"/>
    <n v="989"/>
    <x v="209"/>
    <x v="1"/>
    <n v="3"/>
  </r>
  <r>
    <x v="13"/>
    <n v="707"/>
    <x v="45"/>
    <x v="2"/>
    <n v="1130"/>
  </r>
  <r>
    <x v="9"/>
    <n v="876"/>
    <x v="181"/>
    <x v="2"/>
    <n v="10"/>
  </r>
  <r>
    <x v="9"/>
    <n v="853"/>
    <x v="182"/>
    <x v="0"/>
    <n v="10"/>
  </r>
  <r>
    <x v="0"/>
    <n v="844"/>
    <x v="2"/>
    <x v="0"/>
    <n v="2"/>
  </r>
  <r>
    <x v="14"/>
    <n v="770"/>
    <x v="211"/>
    <x v="0"/>
    <n v="1"/>
  </r>
  <r>
    <x v="10"/>
    <n v="900"/>
    <x v="248"/>
    <x v="1"/>
    <n v="7"/>
  </r>
  <r>
    <x v="4"/>
    <n v="897"/>
    <x v="253"/>
    <x v="1"/>
    <n v="1"/>
  </r>
  <r>
    <x v="8"/>
    <n v="959"/>
    <x v="172"/>
    <x v="2"/>
    <n v="3"/>
  </r>
  <r>
    <x v="0"/>
    <n v="784"/>
    <x v="175"/>
    <x v="2"/>
    <n v="2"/>
  </r>
  <r>
    <x v="11"/>
    <n v="773"/>
    <x v="224"/>
    <x v="0"/>
    <n v="17"/>
  </r>
  <r>
    <x v="11"/>
    <n v="743"/>
    <x v="15"/>
    <x v="1"/>
    <n v="29"/>
  </r>
  <r>
    <x v="7"/>
    <n v="743"/>
    <x v="15"/>
    <x v="1"/>
    <n v="3"/>
  </r>
  <r>
    <x v="6"/>
    <n v="826"/>
    <x v="33"/>
    <x v="0"/>
    <n v="4"/>
  </r>
  <r>
    <x v="0"/>
    <n v="826"/>
    <x v="33"/>
    <x v="1"/>
    <n v="2"/>
  </r>
  <r>
    <x v="6"/>
    <n v="796"/>
    <x v="171"/>
    <x v="1"/>
    <n v="6"/>
  </r>
  <r>
    <x v="9"/>
    <n v="864"/>
    <x v="150"/>
    <x v="2"/>
    <n v="11"/>
  </r>
  <r>
    <x v="3"/>
    <n v="973"/>
    <x v="81"/>
    <x v="2"/>
    <n v="8"/>
  </r>
  <r>
    <x v="0"/>
    <n v="796"/>
    <x v="171"/>
    <x v="2"/>
    <n v="1"/>
  </r>
  <r>
    <x v="10"/>
    <n v="983"/>
    <x v="249"/>
    <x v="1"/>
    <n v="5"/>
  </r>
  <r>
    <x v="8"/>
    <n v="977"/>
    <x v="206"/>
    <x v="1"/>
    <n v="3"/>
  </r>
  <r>
    <x v="10"/>
    <n v="953"/>
    <x v="202"/>
    <x v="2"/>
    <n v="6"/>
  </r>
  <r>
    <x v="8"/>
    <n v="947"/>
    <x v="127"/>
    <x v="2"/>
    <n v="2"/>
  </r>
  <r>
    <x v="6"/>
    <n v="743"/>
    <x v="15"/>
    <x v="0"/>
    <n v="2"/>
  </r>
  <r>
    <x v="9"/>
    <n v="770"/>
    <x v="211"/>
    <x v="0"/>
    <n v="56"/>
  </r>
  <r>
    <x v="0"/>
    <n v="773"/>
    <x v="224"/>
    <x v="0"/>
    <n v="1"/>
  </r>
  <r>
    <x v="9"/>
    <n v="708"/>
    <x v="86"/>
    <x v="0"/>
    <n v="37"/>
  </r>
  <r>
    <x v="3"/>
    <n v="817"/>
    <x v="131"/>
    <x v="0"/>
    <n v="5"/>
  </r>
  <r>
    <x v="5"/>
    <n v="904"/>
    <x v="239"/>
    <x v="1"/>
    <n v="19"/>
  </r>
  <r>
    <x v="6"/>
    <n v="917"/>
    <x v="188"/>
    <x v="1"/>
    <n v="2"/>
  </r>
  <r>
    <x v="2"/>
    <n v="717"/>
    <x v="186"/>
    <x v="2"/>
    <n v="5"/>
  </r>
  <r>
    <x v="12"/>
    <n v="726"/>
    <x v="193"/>
    <x v="3"/>
    <n v="5"/>
  </r>
  <r>
    <x v="4"/>
    <n v="768"/>
    <x v="230"/>
    <x v="0"/>
    <n v="17"/>
  </r>
  <r>
    <x v="9"/>
    <n v="975"/>
    <x v="31"/>
    <x v="1"/>
    <n v="19"/>
  </r>
  <r>
    <x v="17"/>
    <n v="953"/>
    <x v="202"/>
    <x v="2"/>
    <n v="1"/>
  </r>
  <r>
    <x v="12"/>
    <n v="863"/>
    <x v="166"/>
    <x v="1"/>
    <n v="15"/>
  </r>
  <r>
    <x v="7"/>
    <n v="876"/>
    <x v="181"/>
    <x v="1"/>
    <n v="13"/>
  </r>
  <r>
    <x v="5"/>
    <n v="767"/>
    <x v="124"/>
    <x v="3"/>
    <n v="10"/>
  </r>
  <r>
    <x v="2"/>
    <n v="918"/>
    <x v="235"/>
    <x v="1"/>
    <n v="15"/>
  </r>
  <r>
    <x v="4"/>
    <n v="905"/>
    <x v="200"/>
    <x v="2"/>
    <n v="4"/>
  </r>
  <r>
    <x v="0"/>
    <n v="856"/>
    <x v="34"/>
    <x v="0"/>
    <n v="4"/>
  </r>
  <r>
    <x v="5"/>
    <n v="987"/>
    <x v="220"/>
    <x v="1"/>
    <n v="9"/>
  </r>
  <r>
    <x v="1"/>
    <n v="964"/>
    <x v="223"/>
    <x v="2"/>
    <n v="3"/>
  </r>
  <r>
    <x v="10"/>
    <n v="798"/>
    <x v="228"/>
    <x v="1"/>
    <n v="21"/>
  </r>
  <r>
    <x v="12"/>
    <n v="946"/>
    <x v="233"/>
    <x v="1"/>
    <n v="3"/>
  </r>
  <r>
    <x v="13"/>
    <n v="866"/>
    <x v="251"/>
    <x v="2"/>
    <n v="110"/>
  </r>
  <r>
    <x v="10"/>
    <n v="881"/>
    <x v="229"/>
    <x v="1"/>
    <n v="14"/>
  </r>
  <r>
    <x v="8"/>
    <n v="875"/>
    <x v="102"/>
    <x v="1"/>
    <n v="3"/>
  </r>
  <r>
    <x v="16"/>
    <n v="970"/>
    <x v="93"/>
    <x v="2"/>
    <n v="4"/>
  </r>
  <r>
    <x v="1"/>
    <n v="976"/>
    <x v="246"/>
    <x v="2"/>
    <n v="8"/>
  </r>
  <r>
    <x v="11"/>
    <n v="785"/>
    <x v="158"/>
    <x v="0"/>
    <n v="26"/>
  </r>
  <r>
    <x v="8"/>
    <n v="738"/>
    <x v="39"/>
    <x v="3"/>
    <n v="2"/>
  </r>
  <r>
    <x v="0"/>
    <n v="738"/>
    <x v="39"/>
    <x v="1"/>
    <n v="3"/>
  </r>
  <r>
    <x v="13"/>
    <n v="783"/>
    <x v="1"/>
    <x v="2"/>
    <n v="225"/>
  </r>
  <r>
    <x v="10"/>
    <n v="964"/>
    <x v="223"/>
    <x v="1"/>
    <n v="8"/>
  </r>
  <r>
    <x v="7"/>
    <n v="959"/>
    <x v="172"/>
    <x v="1"/>
    <n v="16"/>
  </r>
  <r>
    <x v="8"/>
    <n v="958"/>
    <x v="101"/>
    <x v="1"/>
    <n v="4"/>
  </r>
  <r>
    <x v="16"/>
    <n v="750"/>
    <x v="191"/>
    <x v="0"/>
    <n v="6"/>
  </r>
  <r>
    <x v="4"/>
    <n v="988"/>
    <x v="203"/>
    <x v="2"/>
    <n v="6"/>
  </r>
  <r>
    <x v="3"/>
    <n v="954"/>
    <x v="53"/>
    <x v="2"/>
    <n v="6"/>
  </r>
  <r>
    <x v="13"/>
    <n v="984"/>
    <x v="52"/>
    <x v="1"/>
    <n v="16"/>
  </r>
  <r>
    <x v="1"/>
    <n v="798"/>
    <x v="228"/>
    <x v="2"/>
    <n v="2"/>
  </r>
  <r>
    <x v="9"/>
    <n v="940"/>
    <x v="190"/>
    <x v="2"/>
    <n v="7"/>
  </r>
  <r>
    <x v="5"/>
    <n v="809"/>
    <x v="109"/>
    <x v="1"/>
    <n v="27"/>
  </r>
  <r>
    <x v="4"/>
    <n v="863"/>
    <x v="166"/>
    <x v="0"/>
    <n v="13"/>
  </r>
  <r>
    <x v="12"/>
    <n v="714"/>
    <x v="118"/>
    <x v="3"/>
    <n v="13"/>
  </r>
  <r>
    <x v="7"/>
    <n v="781"/>
    <x v="155"/>
    <x v="1"/>
    <n v="2"/>
  </r>
  <r>
    <x v="1"/>
    <n v="732"/>
    <x v="199"/>
    <x v="0"/>
    <n v="3"/>
  </r>
  <r>
    <x v="5"/>
    <n v="755"/>
    <x v="184"/>
    <x v="3"/>
    <n v="15"/>
  </r>
  <r>
    <x v="13"/>
    <n v="764"/>
    <x v="36"/>
    <x v="3"/>
    <n v="10"/>
  </r>
  <r>
    <x v="8"/>
    <n v="715"/>
    <x v="144"/>
    <x v="0"/>
    <n v="17"/>
  </r>
  <r>
    <x v="3"/>
    <n v="711"/>
    <x v="41"/>
    <x v="1"/>
    <n v="26"/>
  </r>
  <r>
    <x v="15"/>
    <n v="859"/>
    <x v="22"/>
    <x v="1"/>
    <n v="19"/>
  </r>
  <r>
    <x v="16"/>
    <n v="958"/>
    <x v="101"/>
    <x v="2"/>
    <n v="4"/>
  </r>
  <r>
    <x v="5"/>
    <n v="892"/>
    <x v="113"/>
    <x v="1"/>
    <n v="5"/>
  </r>
  <r>
    <x v="8"/>
    <n v="750"/>
    <x v="191"/>
    <x v="3"/>
    <n v="1"/>
  </r>
  <r>
    <x v="16"/>
    <n v="738"/>
    <x v="39"/>
    <x v="0"/>
    <n v="6"/>
  </r>
  <r>
    <x v="5"/>
    <n v="975"/>
    <x v="31"/>
    <x v="1"/>
    <n v="9"/>
  </r>
  <r>
    <x v="2"/>
    <n v="895"/>
    <x v="91"/>
    <x v="2"/>
    <n v="5"/>
  </r>
  <r>
    <x v="1"/>
    <n v="881"/>
    <x v="229"/>
    <x v="2"/>
    <n v="5"/>
  </r>
  <r>
    <x v="12"/>
    <n v="768"/>
    <x v="230"/>
    <x v="1"/>
    <n v="6"/>
  </r>
  <r>
    <x v="3"/>
    <n v="782"/>
    <x v="0"/>
    <x v="1"/>
    <n v="29"/>
  </r>
  <r>
    <x v="10"/>
    <n v="976"/>
    <x v="246"/>
    <x v="1"/>
    <n v="19"/>
  </r>
  <r>
    <x v="8"/>
    <n v="970"/>
    <x v="93"/>
    <x v="1"/>
    <n v="5"/>
  </r>
  <r>
    <x v="13"/>
    <n v="972"/>
    <x v="96"/>
    <x v="1"/>
    <n v="44"/>
  </r>
  <r>
    <x v="5"/>
    <n v="964"/>
    <x v="223"/>
    <x v="2"/>
    <n v="5"/>
  </r>
  <r>
    <x v="13"/>
    <n v="752"/>
    <x v="16"/>
    <x v="3"/>
    <n v="155"/>
  </r>
  <r>
    <x v="9"/>
    <n v="815"/>
    <x v="115"/>
    <x v="0"/>
    <n v="20"/>
  </r>
  <r>
    <x v="5"/>
    <n v="797"/>
    <x v="23"/>
    <x v="1"/>
    <n v="33"/>
  </r>
  <r>
    <x v="7"/>
    <n v="782"/>
    <x v="0"/>
    <x v="2"/>
    <n v="4"/>
  </r>
  <r>
    <x v="12"/>
    <n v="786"/>
    <x v="218"/>
    <x v="0"/>
    <n v="17"/>
  </r>
  <r>
    <x v="1"/>
    <n v="987"/>
    <x v="220"/>
    <x v="1"/>
    <n v="5"/>
  </r>
  <r>
    <x v="4"/>
    <n v="798"/>
    <x v="228"/>
    <x v="2"/>
    <n v="5"/>
  </r>
  <r>
    <x v="11"/>
    <n v="945"/>
    <x v="126"/>
    <x v="1"/>
    <n v="18"/>
  </r>
  <r>
    <x v="16"/>
    <n v="993"/>
    <x v="80"/>
    <x v="1"/>
    <n v="3"/>
  </r>
  <r>
    <x v="1"/>
    <n v="767"/>
    <x v="124"/>
    <x v="3"/>
    <n v="2"/>
  </r>
  <r>
    <x v="5"/>
    <n v="827"/>
    <x v="225"/>
    <x v="0"/>
    <n v="4"/>
  </r>
  <r>
    <x v="9"/>
    <n v="868"/>
    <x v="44"/>
    <x v="1"/>
    <n v="23"/>
  </r>
  <r>
    <x v="1"/>
    <n v="904"/>
    <x v="239"/>
    <x v="1"/>
    <n v="5"/>
  </r>
  <r>
    <x v="7"/>
    <n v="865"/>
    <x v="123"/>
    <x v="2"/>
    <n v="7"/>
  </r>
  <r>
    <x v="13"/>
    <n v="973"/>
    <x v="81"/>
    <x v="2"/>
    <n v="136"/>
  </r>
  <r>
    <x v="5"/>
    <n v="893"/>
    <x v="215"/>
    <x v="2"/>
    <n v="2"/>
  </r>
  <r>
    <x v="2"/>
    <n v="770"/>
    <x v="211"/>
    <x v="0"/>
    <n v="24"/>
  </r>
  <r>
    <x v="9"/>
    <n v="869"/>
    <x v="238"/>
    <x v="2"/>
    <n v="15"/>
  </r>
  <r>
    <x v="9"/>
    <n v="732"/>
    <x v="199"/>
    <x v="0"/>
    <n v="9"/>
  </r>
  <r>
    <x v="2"/>
    <n v="823"/>
    <x v="250"/>
    <x v="1"/>
    <n v="4"/>
  </r>
  <r>
    <x v="2"/>
    <n v="990"/>
    <x v="97"/>
    <x v="2"/>
    <n v="6"/>
  </r>
  <r>
    <x v="2"/>
    <n v="853"/>
    <x v="182"/>
    <x v="0"/>
    <n v="12"/>
  </r>
  <r>
    <x v="9"/>
    <n v="952"/>
    <x v="210"/>
    <x v="2"/>
    <n v="12"/>
  </r>
  <r>
    <x v="2"/>
    <n v="907"/>
    <x v="119"/>
    <x v="2"/>
    <n v="1"/>
  </r>
  <r>
    <x v="5"/>
    <n v="756"/>
    <x v="195"/>
    <x v="0"/>
    <n v="20"/>
  </r>
  <r>
    <x v="9"/>
    <n v="785"/>
    <x v="158"/>
    <x v="1"/>
    <n v="8"/>
  </r>
  <r>
    <x v="6"/>
    <n v="989"/>
    <x v="209"/>
    <x v="2"/>
    <n v="1"/>
  </r>
  <r>
    <x v="1"/>
    <n v="755"/>
    <x v="184"/>
    <x v="3"/>
    <n v="8"/>
  </r>
  <r>
    <x v="6"/>
    <n v="852"/>
    <x v="140"/>
    <x v="0"/>
    <n v="8"/>
  </r>
  <r>
    <x v="13"/>
    <n v="877"/>
    <x v="154"/>
    <x v="1"/>
    <n v="478"/>
  </r>
  <r>
    <x v="14"/>
    <n v="994"/>
    <x v="222"/>
    <x v="1"/>
    <n v="3"/>
  </r>
  <r>
    <x v="4"/>
    <n v="893"/>
    <x v="215"/>
    <x v="2"/>
    <n v="4"/>
  </r>
  <r>
    <x v="4"/>
    <n v="756"/>
    <x v="195"/>
    <x v="0"/>
    <n v="16"/>
  </r>
  <r>
    <x v="6"/>
    <n v="822"/>
    <x v="156"/>
    <x v="1"/>
    <n v="6"/>
  </r>
  <r>
    <x v="5"/>
    <n v="869"/>
    <x v="238"/>
    <x v="2"/>
    <n v="9"/>
  </r>
  <r>
    <x v="5"/>
    <n v="732"/>
    <x v="199"/>
    <x v="0"/>
    <n v="10"/>
  </r>
  <r>
    <x v="9"/>
    <n v="880"/>
    <x v="3"/>
    <x v="1"/>
    <n v="16"/>
  </r>
  <r>
    <x v="16"/>
    <n v="981"/>
    <x v="237"/>
    <x v="1"/>
    <n v="6"/>
  </r>
  <r>
    <x v="15"/>
    <n v="836"/>
    <x v="24"/>
    <x v="2"/>
    <n v="4"/>
  </r>
  <r>
    <x v="2"/>
    <n v="782"/>
    <x v="0"/>
    <x v="0"/>
    <n v="43"/>
  </r>
  <r>
    <x v="13"/>
    <n v="794"/>
    <x v="35"/>
    <x v="1"/>
    <n v="143"/>
  </r>
  <r>
    <x v="9"/>
    <n v="963"/>
    <x v="40"/>
    <x v="1"/>
    <n v="5"/>
  </r>
  <r>
    <x v="16"/>
    <n v="761"/>
    <x v="4"/>
    <x v="3"/>
    <n v="6"/>
  </r>
  <r>
    <x v="1"/>
    <n v="892"/>
    <x v="113"/>
    <x v="1"/>
    <n v="6"/>
  </r>
  <r>
    <x v="13"/>
    <n v="961"/>
    <x v="54"/>
    <x v="2"/>
    <n v="35"/>
  </r>
  <r>
    <x v="4"/>
    <n v="810"/>
    <x v="161"/>
    <x v="2"/>
    <n v="3"/>
  </r>
  <r>
    <x v="6"/>
    <n v="769"/>
    <x v="169"/>
    <x v="0"/>
    <n v="4"/>
  </r>
  <r>
    <x v="6"/>
    <n v="739"/>
    <x v="232"/>
    <x v="1"/>
    <n v="2"/>
  </r>
  <r>
    <x v="4"/>
    <n v="839"/>
    <x v="234"/>
    <x v="0"/>
    <n v="1"/>
  </r>
  <r>
    <x v="13"/>
    <n v="878"/>
    <x v="254"/>
    <x v="2"/>
    <n v="1033"/>
  </r>
  <r>
    <x v="5"/>
    <n v="798"/>
    <x v="228"/>
    <x v="2"/>
    <n v="8"/>
  </r>
  <r>
    <x v="14"/>
    <n v="858"/>
    <x v="194"/>
    <x v="0"/>
    <n v="1"/>
  </r>
  <r>
    <x v="13"/>
    <n v="711"/>
    <x v="41"/>
    <x v="1"/>
    <n v="1024"/>
  </r>
  <r>
    <x v="9"/>
    <n v="951"/>
    <x v="104"/>
    <x v="1"/>
    <n v="16"/>
  </r>
  <r>
    <x v="15"/>
    <n v="765"/>
    <x v="55"/>
    <x v="2"/>
    <n v="1"/>
  </r>
  <r>
    <x v="6"/>
    <n v="894"/>
    <x v="139"/>
    <x v="2"/>
    <n v="2"/>
  </r>
  <r>
    <x v="5"/>
    <n v="714"/>
    <x v="118"/>
    <x v="1"/>
    <n v="45"/>
  </r>
  <r>
    <x v="4"/>
    <n v="976"/>
    <x v="246"/>
    <x v="2"/>
    <n v="7"/>
  </r>
  <r>
    <x v="5"/>
    <n v="881"/>
    <x v="229"/>
    <x v="2"/>
    <n v="12"/>
  </r>
  <r>
    <x v="16"/>
    <n v="969"/>
    <x v="89"/>
    <x v="1"/>
    <n v="7"/>
  </r>
  <r>
    <x v="1"/>
    <n v="975"/>
    <x v="31"/>
    <x v="1"/>
    <n v="3"/>
  </r>
  <r>
    <x v="2"/>
    <n v="835"/>
    <x v="165"/>
    <x v="1"/>
    <n v="30"/>
  </r>
  <r>
    <x v="17"/>
    <n v="964"/>
    <x v="223"/>
    <x v="1"/>
    <n v="4"/>
  </r>
  <r>
    <x v="0"/>
    <n v="810"/>
    <x v="161"/>
    <x v="2"/>
    <n v="3"/>
  </r>
  <r>
    <x v="16"/>
    <n v="749"/>
    <x v="160"/>
    <x v="3"/>
    <n v="2"/>
  </r>
  <r>
    <x v="0"/>
    <n v="772"/>
    <x v="121"/>
    <x v="3"/>
    <n v="2"/>
  </r>
  <r>
    <x v="2"/>
    <n v="971"/>
    <x v="205"/>
    <x v="2"/>
    <n v="1"/>
  </r>
  <r>
    <x v="2"/>
    <n v="747"/>
    <x v="70"/>
    <x v="1"/>
    <n v="17"/>
  </r>
  <r>
    <x v="5"/>
    <n v="874"/>
    <x v="176"/>
    <x v="2"/>
    <n v="11"/>
  </r>
  <r>
    <x v="1"/>
    <n v="743"/>
    <x v="15"/>
    <x v="3"/>
    <n v="1"/>
  </r>
  <r>
    <x v="4"/>
    <n v="715"/>
    <x v="144"/>
    <x v="3"/>
    <n v="25"/>
  </r>
  <r>
    <x v="1"/>
    <n v="994"/>
    <x v="222"/>
    <x v="1"/>
    <n v="2"/>
  </r>
  <r>
    <x v="4"/>
    <n v="738"/>
    <x v="39"/>
    <x v="1"/>
    <n v="10"/>
  </r>
  <r>
    <x v="5"/>
    <n v="957"/>
    <x v="178"/>
    <x v="2"/>
    <n v="8"/>
  </r>
  <r>
    <x v="10"/>
    <n v="828"/>
    <x v="242"/>
    <x v="0"/>
    <n v="5"/>
  </r>
  <r>
    <x v="12"/>
    <n v="916"/>
    <x v="213"/>
    <x v="2"/>
    <n v="4"/>
  </r>
  <r>
    <x v="7"/>
    <n v="960"/>
    <x v="180"/>
    <x v="2"/>
    <n v="12"/>
  </r>
  <r>
    <x v="11"/>
    <n v="952"/>
    <x v="210"/>
    <x v="1"/>
    <n v="13"/>
  </r>
  <r>
    <x v="17"/>
    <n v="869"/>
    <x v="238"/>
    <x v="1"/>
    <n v="1"/>
  </r>
  <r>
    <x v="2"/>
    <n v="900"/>
    <x v="248"/>
    <x v="2"/>
    <n v="5"/>
  </r>
  <r>
    <x v="4"/>
    <n v="904"/>
    <x v="239"/>
    <x v="1"/>
    <n v="11"/>
  </r>
  <r>
    <x v="6"/>
    <n v="738"/>
    <x v="39"/>
    <x v="0"/>
    <n v="2"/>
  </r>
  <r>
    <x v="11"/>
    <n v="869"/>
    <x v="238"/>
    <x v="1"/>
    <n v="26"/>
  </r>
  <r>
    <x v="17"/>
    <n v="952"/>
    <x v="210"/>
    <x v="1"/>
    <n v="2"/>
  </r>
  <r>
    <x v="16"/>
    <n v="917"/>
    <x v="188"/>
    <x v="1"/>
    <n v="5"/>
  </r>
  <r>
    <x v="0"/>
    <n v="768"/>
    <x v="230"/>
    <x v="0"/>
    <n v="4"/>
  </r>
  <r>
    <x v="9"/>
    <n v="792"/>
    <x v="106"/>
    <x v="1"/>
    <n v="26"/>
  </r>
  <r>
    <x v="0"/>
    <n v="708"/>
    <x v="86"/>
    <x v="2"/>
    <n v="4"/>
  </r>
  <r>
    <x v="5"/>
    <n v="816"/>
    <x v="219"/>
    <x v="1"/>
    <n v="5"/>
  </r>
  <r>
    <x v="3"/>
    <n v="984"/>
    <x v="52"/>
    <x v="1"/>
    <n v="8"/>
  </r>
  <r>
    <x v="5"/>
    <n v="839"/>
    <x v="234"/>
    <x v="0"/>
    <n v="3"/>
  </r>
  <r>
    <x v="9"/>
    <n v="970"/>
    <x v="93"/>
    <x v="1"/>
    <n v="2"/>
  </r>
  <r>
    <x v="11"/>
    <n v="709"/>
    <x v="189"/>
    <x v="0"/>
    <n v="16"/>
  </r>
  <r>
    <x v="6"/>
    <n v="762"/>
    <x v="99"/>
    <x v="0"/>
    <n v="6"/>
  </r>
  <r>
    <x v="13"/>
    <n v="954"/>
    <x v="53"/>
    <x v="2"/>
    <n v="98"/>
  </r>
  <r>
    <x v="4"/>
    <n v="833"/>
    <x v="212"/>
    <x v="1"/>
    <n v="5"/>
  </r>
  <r>
    <x v="7"/>
    <n v="877"/>
    <x v="154"/>
    <x v="2"/>
    <n v="9"/>
  </r>
  <r>
    <x v="16"/>
    <n v="988"/>
    <x v="203"/>
    <x v="1"/>
    <n v="3"/>
  </r>
  <r>
    <x v="2"/>
    <n v="983"/>
    <x v="249"/>
    <x v="2"/>
    <n v="7"/>
  </r>
  <r>
    <x v="12"/>
    <n v="904"/>
    <x v="239"/>
    <x v="2"/>
    <n v="3"/>
  </r>
  <r>
    <x v="3"/>
    <n v="729"/>
    <x v="73"/>
    <x v="0"/>
    <n v="6"/>
  </r>
  <r>
    <x v="6"/>
    <n v="918"/>
    <x v="235"/>
    <x v="2"/>
    <n v="1"/>
  </r>
  <r>
    <x v="1"/>
    <n v="899"/>
    <x v="217"/>
    <x v="1"/>
    <n v="6"/>
  </r>
  <r>
    <x v="2"/>
    <n v="759"/>
    <x v="26"/>
    <x v="1"/>
    <n v="7"/>
  </r>
  <r>
    <x v="0"/>
    <n v="863"/>
    <x v="166"/>
    <x v="0"/>
    <n v="4"/>
  </r>
  <r>
    <x v="4"/>
    <n v="715"/>
    <x v="144"/>
    <x v="2"/>
    <n v="13"/>
  </r>
  <r>
    <x v="8"/>
    <n v="940"/>
    <x v="190"/>
    <x v="2"/>
    <n v="2"/>
  </r>
  <r>
    <x v="13"/>
    <n v="801"/>
    <x v="19"/>
    <x v="1"/>
    <n v="122"/>
  </r>
  <r>
    <x v="4"/>
    <n v="999"/>
    <x v="216"/>
    <x v="1"/>
    <n v="13"/>
  </r>
  <r>
    <x v="6"/>
    <n v="833"/>
    <x v="212"/>
    <x v="0"/>
    <n v="1"/>
  </r>
  <r>
    <x v="11"/>
    <n v="964"/>
    <x v="223"/>
    <x v="1"/>
    <n v="4"/>
  </r>
  <r>
    <x v="5"/>
    <n v="945"/>
    <x v="126"/>
    <x v="2"/>
    <n v="9"/>
  </r>
  <r>
    <x v="12"/>
    <n v="715"/>
    <x v="144"/>
    <x v="0"/>
    <n v="42"/>
  </r>
  <r>
    <x v="9"/>
    <n v="804"/>
    <x v="214"/>
    <x v="1"/>
    <n v="9"/>
  </r>
  <r>
    <x v="16"/>
    <n v="905"/>
    <x v="200"/>
    <x v="1"/>
    <n v="7"/>
  </r>
  <r>
    <x v="1"/>
    <n v="911"/>
    <x v="227"/>
    <x v="1"/>
    <n v="1"/>
  </r>
  <r>
    <x v="7"/>
    <n v="948"/>
    <x v="134"/>
    <x v="2"/>
    <n v="12"/>
  </r>
  <r>
    <x v="4"/>
    <n v="916"/>
    <x v="213"/>
    <x v="1"/>
    <n v="7"/>
  </r>
  <r>
    <x v="9"/>
    <n v="887"/>
    <x v="135"/>
    <x v="1"/>
    <n v="2"/>
  </r>
  <r>
    <x v="0"/>
    <n v="780"/>
    <x v="112"/>
    <x v="0"/>
    <n v="3"/>
  </r>
  <r>
    <x v="7"/>
    <n v="964"/>
    <x v="223"/>
    <x v="1"/>
    <n v="10"/>
  </r>
  <r>
    <x v="12"/>
    <n v="798"/>
    <x v="228"/>
    <x v="0"/>
    <n v="11"/>
  </r>
  <r>
    <x v="12"/>
    <n v="738"/>
    <x v="39"/>
    <x v="2"/>
    <n v="4"/>
  </r>
  <r>
    <x v="3"/>
    <n v="877"/>
    <x v="154"/>
    <x v="1"/>
    <n v="24"/>
  </r>
  <r>
    <x v="16"/>
    <n v="769"/>
    <x v="169"/>
    <x v="0"/>
    <n v="9"/>
  </r>
  <r>
    <x v="1"/>
    <n v="763"/>
    <x v="116"/>
    <x v="0"/>
    <n v="27"/>
  </r>
  <r>
    <x v="3"/>
    <n v="824"/>
    <x v="51"/>
    <x v="0"/>
    <n v="9"/>
  </r>
  <r>
    <x v="8"/>
    <n v="757"/>
    <x v="120"/>
    <x v="3"/>
    <n v="1"/>
  </r>
  <r>
    <x v="8"/>
    <n v="727"/>
    <x v="153"/>
    <x v="0"/>
    <n v="1"/>
  </r>
  <r>
    <x v="6"/>
    <n v="981"/>
    <x v="237"/>
    <x v="1"/>
    <n v="3"/>
  </r>
  <r>
    <x v="16"/>
    <n v="893"/>
    <x v="215"/>
    <x v="1"/>
    <n v="4"/>
  </r>
  <r>
    <x v="15"/>
    <n v="924"/>
    <x v="151"/>
    <x v="2"/>
    <n v="1"/>
  </r>
  <r>
    <x v="0"/>
    <n v="916"/>
    <x v="213"/>
    <x v="1"/>
    <n v="1"/>
  </r>
  <r>
    <x v="8"/>
    <n v="745"/>
    <x v="114"/>
    <x v="3"/>
    <n v="3"/>
  </r>
  <r>
    <x v="10"/>
    <n v="751"/>
    <x v="231"/>
    <x v="3"/>
    <n v="6"/>
  </r>
  <r>
    <x v="15"/>
    <n v="954"/>
    <x v="53"/>
    <x v="1"/>
    <n v="19"/>
  </r>
  <r>
    <x v="1"/>
    <n v="869"/>
    <x v="238"/>
    <x v="2"/>
    <n v="5"/>
  </r>
  <r>
    <x v="11"/>
    <n v="792"/>
    <x v="106"/>
    <x v="0"/>
    <n v="11"/>
  </r>
  <r>
    <x v="8"/>
    <n v="768"/>
    <x v="230"/>
    <x v="1"/>
    <n v="2"/>
  </r>
  <r>
    <x v="8"/>
    <n v="738"/>
    <x v="39"/>
    <x v="2"/>
    <n v="1"/>
  </r>
  <r>
    <x v="7"/>
    <n v="952"/>
    <x v="210"/>
    <x v="1"/>
    <n v="13"/>
  </r>
  <r>
    <x v="3"/>
    <n v="794"/>
    <x v="35"/>
    <x v="1"/>
    <n v="13"/>
  </r>
  <r>
    <x v="4"/>
    <n v="981"/>
    <x v="237"/>
    <x v="2"/>
    <n v="5"/>
  </r>
  <r>
    <x v="11"/>
    <n v="762"/>
    <x v="99"/>
    <x v="1"/>
    <n v="18"/>
  </r>
  <r>
    <x v="16"/>
    <n v="810"/>
    <x v="161"/>
    <x v="1"/>
    <n v="5"/>
  </r>
  <r>
    <x v="1"/>
    <n v="816"/>
    <x v="219"/>
    <x v="1"/>
    <n v="1"/>
  </r>
  <r>
    <x v="16"/>
    <n v="780"/>
    <x v="112"/>
    <x v="2"/>
    <n v="5"/>
  </r>
  <r>
    <x v="6"/>
    <n v="815"/>
    <x v="115"/>
    <x v="1"/>
    <n v="2"/>
  </r>
  <r>
    <x v="7"/>
    <n v="869"/>
    <x v="238"/>
    <x v="1"/>
    <n v="4"/>
  </r>
  <r>
    <x v="14"/>
    <n v="836"/>
    <x v="24"/>
    <x v="2"/>
    <n v="1"/>
  </r>
  <r>
    <x v="12"/>
    <n v="958"/>
    <x v="101"/>
    <x v="1"/>
    <n v="9"/>
  </r>
  <r>
    <x v="17"/>
    <n v="948"/>
    <x v="134"/>
    <x v="2"/>
    <n v="1"/>
  </r>
  <r>
    <x v="16"/>
    <n v="757"/>
    <x v="120"/>
    <x v="0"/>
    <n v="6"/>
  </r>
  <r>
    <x v="3"/>
    <n v="972"/>
    <x v="96"/>
    <x v="1"/>
    <n v="15"/>
  </r>
  <r>
    <x v="11"/>
    <n v="940"/>
    <x v="190"/>
    <x v="1"/>
    <n v="22"/>
  </r>
  <r>
    <x v="10"/>
    <n v="763"/>
    <x v="116"/>
    <x v="3"/>
    <n v="10"/>
  </r>
  <r>
    <x v="0"/>
    <n v="981"/>
    <x v="237"/>
    <x v="2"/>
    <n v="1"/>
  </r>
  <r>
    <x v="3"/>
    <n v="836"/>
    <x v="24"/>
    <x v="0"/>
    <n v="7"/>
  </r>
  <r>
    <x v="5"/>
    <n v="999"/>
    <x v="216"/>
    <x v="1"/>
    <n v="32"/>
  </r>
  <r>
    <x v="11"/>
    <n v="910"/>
    <x v="68"/>
    <x v="2"/>
    <n v="8"/>
  </r>
  <r>
    <x v="12"/>
    <n v="707"/>
    <x v="45"/>
    <x v="3"/>
    <n v="16"/>
  </r>
  <r>
    <x v="8"/>
    <n v="822"/>
    <x v="156"/>
    <x v="0"/>
    <n v="3"/>
  </r>
  <r>
    <x v="8"/>
    <n v="792"/>
    <x v="106"/>
    <x v="1"/>
    <n v="1"/>
  </r>
  <r>
    <x v="8"/>
    <n v="810"/>
    <x v="161"/>
    <x v="0"/>
    <n v="3"/>
  </r>
  <r>
    <x v="10"/>
    <n v="816"/>
    <x v="219"/>
    <x v="0"/>
    <n v="5"/>
  </r>
  <r>
    <x v="0"/>
    <n v="993"/>
    <x v="80"/>
    <x v="2"/>
    <n v="2"/>
  </r>
  <r>
    <x v="5"/>
    <n v="748"/>
    <x v="5"/>
    <x v="3"/>
    <n v="6"/>
  </r>
  <r>
    <x v="9"/>
    <n v="727"/>
    <x v="153"/>
    <x v="0"/>
    <n v="8"/>
  </r>
  <r>
    <x v="10"/>
    <n v="786"/>
    <x v="218"/>
    <x v="1"/>
    <n v="6"/>
  </r>
  <r>
    <x v="8"/>
    <n v="780"/>
    <x v="112"/>
    <x v="1"/>
    <n v="10"/>
  </r>
  <r>
    <x v="12"/>
    <n v="999"/>
    <x v="216"/>
    <x v="2"/>
    <n v="8"/>
  </r>
  <r>
    <x v="11"/>
    <n v="857"/>
    <x v="226"/>
    <x v="1"/>
    <n v="6"/>
  </r>
  <r>
    <x v="11"/>
    <n v="804"/>
    <x v="214"/>
    <x v="0"/>
    <n v="12"/>
  </r>
  <r>
    <x v="6"/>
    <n v="910"/>
    <x v="68"/>
    <x v="1"/>
    <n v="7"/>
  </r>
  <r>
    <x v="3"/>
    <n v="889"/>
    <x v="12"/>
    <x v="1"/>
    <n v="9"/>
  </r>
  <r>
    <x v="0"/>
    <n v="940"/>
    <x v="190"/>
    <x v="1"/>
    <n v="2"/>
  </r>
  <r>
    <x v="3"/>
    <n v="859"/>
    <x v="22"/>
    <x v="2"/>
    <n v="7"/>
  </r>
  <r>
    <x v="12"/>
    <n v="778"/>
    <x v="243"/>
    <x v="3"/>
    <n v="18"/>
  </r>
  <r>
    <x v="16"/>
    <n v="745"/>
    <x v="114"/>
    <x v="0"/>
    <n v="3"/>
  </r>
  <r>
    <x v="1"/>
    <n v="751"/>
    <x v="231"/>
    <x v="0"/>
    <n v="1"/>
  </r>
  <r>
    <x v="8"/>
    <n v="863"/>
    <x v="166"/>
    <x v="1"/>
    <n v="5"/>
  </r>
  <r>
    <x v="16"/>
    <n v="715"/>
    <x v="144"/>
    <x v="1"/>
    <n v="7"/>
  </r>
  <r>
    <x v="10"/>
    <n v="869"/>
    <x v="238"/>
    <x v="1"/>
    <n v="10"/>
  </r>
  <r>
    <x v="0"/>
    <n v="852"/>
    <x v="140"/>
    <x v="1"/>
    <n v="2"/>
  </r>
  <r>
    <x v="8"/>
    <n v="844"/>
    <x v="2"/>
    <x v="1"/>
    <n v="2"/>
  </r>
  <r>
    <x v="14"/>
    <n v="999"/>
    <x v="216"/>
    <x v="1"/>
    <n v="3"/>
  </r>
  <r>
    <x v="11"/>
    <n v="781"/>
    <x v="155"/>
    <x v="1"/>
    <n v="33"/>
  </r>
  <r>
    <x v="15"/>
    <n v="988"/>
    <x v="203"/>
    <x v="2"/>
    <n v="1"/>
  </r>
  <r>
    <x v="8"/>
    <n v="707"/>
    <x v="45"/>
    <x v="3"/>
    <n v="5"/>
  </r>
  <r>
    <x v="5"/>
    <n v="790"/>
    <x v="177"/>
    <x v="1"/>
    <n v="11"/>
  </r>
  <r>
    <x v="9"/>
    <n v="861"/>
    <x v="192"/>
    <x v="1"/>
    <n v="5"/>
  </r>
  <r>
    <x v="7"/>
    <n v="990"/>
    <x v="97"/>
    <x v="1"/>
    <n v="1"/>
  </r>
  <r>
    <x v="9"/>
    <n v="849"/>
    <x v="88"/>
    <x v="1"/>
    <n v="14"/>
  </r>
  <r>
    <x v="5"/>
    <n v="873"/>
    <x v="146"/>
    <x v="1"/>
    <n v="21"/>
  </r>
  <r>
    <x v="13"/>
    <n v="953"/>
    <x v="202"/>
    <x v="1"/>
    <n v="41"/>
  </r>
  <r>
    <x v="6"/>
    <n v="948"/>
    <x v="134"/>
    <x v="1"/>
    <n v="4"/>
  </r>
  <r>
    <x v="4"/>
    <n v="764"/>
    <x v="36"/>
    <x v="1"/>
    <n v="2"/>
  </r>
  <r>
    <x v="10"/>
    <n v="767"/>
    <x v="124"/>
    <x v="1"/>
    <n v="3"/>
  </r>
  <r>
    <x v="8"/>
    <n v="761"/>
    <x v="4"/>
    <x v="1"/>
    <n v="3"/>
  </r>
  <r>
    <x v="13"/>
    <n v="870"/>
    <x v="137"/>
    <x v="1"/>
    <n v="2110"/>
  </r>
  <r>
    <x v="0"/>
    <n v="935"/>
    <x v="145"/>
    <x v="1"/>
    <n v="1"/>
  </r>
  <r>
    <x v="10"/>
    <n v="850"/>
    <x v="149"/>
    <x v="1"/>
    <n v="1"/>
  </r>
  <r>
    <x v="11"/>
    <n v="876"/>
    <x v="181"/>
    <x v="1"/>
    <n v="32"/>
  </r>
  <r>
    <x v="17"/>
    <n v="945"/>
    <x v="126"/>
    <x v="1"/>
    <n v="3"/>
  </r>
  <r>
    <x v="8"/>
    <n v="856"/>
    <x v="34"/>
    <x v="1"/>
    <n v="2"/>
  </r>
  <r>
    <x v="9"/>
    <n v="743"/>
    <x v="15"/>
    <x v="2"/>
    <n v="9"/>
  </r>
  <r>
    <x v="1"/>
    <n v="748"/>
    <x v="5"/>
    <x v="3"/>
    <n v="3"/>
  </r>
  <r>
    <x v="7"/>
    <n v="978"/>
    <x v="95"/>
    <x v="1"/>
    <n v="8"/>
  </r>
  <r>
    <x v="14"/>
    <n v="904"/>
    <x v="239"/>
    <x v="1"/>
    <n v="1"/>
  </r>
  <r>
    <x v="4"/>
    <n v="710"/>
    <x v="157"/>
    <x v="3"/>
    <n v="6"/>
  </r>
  <r>
    <x v="11"/>
    <n v="793"/>
    <x v="179"/>
    <x v="1"/>
    <n v="23"/>
  </r>
  <r>
    <x v="0"/>
    <n v="864"/>
    <x v="150"/>
    <x v="1"/>
    <n v="4"/>
  </r>
  <r>
    <x v="3"/>
    <n v="935"/>
    <x v="145"/>
    <x v="2"/>
    <n v="5"/>
  </r>
  <r>
    <x v="14"/>
    <n v="987"/>
    <x v="220"/>
    <x v="1"/>
    <n v="2"/>
  </r>
  <r>
    <x v="2"/>
    <n v="926"/>
    <x v="47"/>
    <x v="2"/>
    <n v="10"/>
  </r>
  <r>
    <x v="2"/>
    <n v="789"/>
    <x v="48"/>
    <x v="0"/>
    <n v="22"/>
  </r>
  <r>
    <x v="3"/>
    <n v="786"/>
    <x v="218"/>
    <x v="0"/>
    <n v="6"/>
  </r>
  <r>
    <x v="8"/>
    <n v="939"/>
    <x v="28"/>
    <x v="1"/>
    <n v="2"/>
  </r>
  <r>
    <x v="4"/>
    <n v="722"/>
    <x v="77"/>
    <x v="3"/>
    <n v="12"/>
  </r>
  <r>
    <x v="10"/>
    <n v="779"/>
    <x v="183"/>
    <x v="1"/>
    <n v="17"/>
  </r>
  <r>
    <x v="3"/>
    <n v="798"/>
    <x v="228"/>
    <x v="0"/>
    <n v="7"/>
  </r>
  <r>
    <x v="4"/>
    <n v="859"/>
    <x v="22"/>
    <x v="1"/>
    <n v="22"/>
  </r>
  <r>
    <x v="12"/>
    <n v="745"/>
    <x v="114"/>
    <x v="3"/>
    <n v="8"/>
  </r>
  <r>
    <x v="13"/>
    <n v="858"/>
    <x v="194"/>
    <x v="1"/>
    <n v="260"/>
  </r>
  <r>
    <x v="7"/>
    <n v="907"/>
    <x v="119"/>
    <x v="1"/>
    <n v="7"/>
  </r>
  <r>
    <x v="14"/>
    <n v="975"/>
    <x v="31"/>
    <x v="1"/>
    <n v="1"/>
  </r>
  <r>
    <x v="12"/>
    <n v="855"/>
    <x v="129"/>
    <x v="0"/>
    <n v="11"/>
  </r>
  <r>
    <x v="16"/>
    <n v="852"/>
    <x v="140"/>
    <x v="0"/>
    <n v="11"/>
  </r>
  <r>
    <x v="1"/>
    <n v="858"/>
    <x v="194"/>
    <x v="0"/>
    <n v="13"/>
  </r>
  <r>
    <x v="9"/>
    <n v="944"/>
    <x v="170"/>
    <x v="1"/>
    <n v="18"/>
  </r>
  <r>
    <x v="0"/>
    <n v="947"/>
    <x v="127"/>
    <x v="1"/>
    <n v="1"/>
  </r>
  <r>
    <x v="15"/>
    <n v="828"/>
    <x v="242"/>
    <x v="1"/>
    <n v="1"/>
  </r>
  <r>
    <x v="16"/>
    <n v="989"/>
    <x v="209"/>
    <x v="2"/>
    <n v="3"/>
  </r>
  <r>
    <x v="12"/>
    <n v="992"/>
    <x v="207"/>
    <x v="2"/>
    <n v="3"/>
  </r>
  <r>
    <x v="5"/>
    <n v="774"/>
    <x v="173"/>
    <x v="3"/>
    <n v="10"/>
  </r>
  <r>
    <x v="8"/>
    <n v="951"/>
    <x v="104"/>
    <x v="1"/>
    <n v="7"/>
  </r>
  <r>
    <x v="14"/>
    <n v="892"/>
    <x v="113"/>
    <x v="1"/>
    <n v="4"/>
  </r>
  <r>
    <x v="9"/>
    <n v="838"/>
    <x v="37"/>
    <x v="2"/>
    <n v="1"/>
  </r>
  <r>
    <x v="10"/>
    <n v="725"/>
    <x v="128"/>
    <x v="3"/>
    <n v="10"/>
  </r>
  <r>
    <x v="2"/>
    <n v="854"/>
    <x v="103"/>
    <x v="1"/>
    <n v="23"/>
  </r>
  <r>
    <x v="2"/>
    <n v="801"/>
    <x v="19"/>
    <x v="0"/>
    <n v="18"/>
  </r>
  <r>
    <x v="10"/>
    <n v="862"/>
    <x v="136"/>
    <x v="1"/>
    <n v="11"/>
  </r>
  <r>
    <x v="16"/>
    <n v="742"/>
    <x v="105"/>
    <x v="3"/>
    <n v="3"/>
  </r>
  <r>
    <x v="8"/>
    <n v="784"/>
    <x v="175"/>
    <x v="0"/>
    <n v="7"/>
  </r>
  <r>
    <x v="4"/>
    <n v="858"/>
    <x v="194"/>
    <x v="0"/>
    <n v="4"/>
  </r>
  <r>
    <x v="4"/>
    <n v="775"/>
    <x v="94"/>
    <x v="0"/>
    <n v="12"/>
  </r>
  <r>
    <x v="10"/>
    <n v="778"/>
    <x v="243"/>
    <x v="0"/>
    <n v="8"/>
  </r>
  <r>
    <x v="13"/>
    <n v="859"/>
    <x v="22"/>
    <x v="2"/>
    <n v="268"/>
  </r>
  <r>
    <x v="2"/>
    <n v="938"/>
    <x v="125"/>
    <x v="2"/>
    <n v="10"/>
  </r>
  <r>
    <x v="12"/>
    <n v="809"/>
    <x v="109"/>
    <x v="2"/>
    <n v="5"/>
  </r>
  <r>
    <x v="4"/>
    <n v="942"/>
    <x v="255"/>
    <x v="1"/>
    <n v="1"/>
  </r>
  <r>
    <x v="10"/>
    <n v="945"/>
    <x v="126"/>
    <x v="1"/>
    <n v="7"/>
  </r>
  <r>
    <x v="6"/>
    <n v="841"/>
    <x v="196"/>
    <x v="1"/>
    <n v="2"/>
  </r>
  <r>
    <x v="4"/>
    <n v="954"/>
    <x v="53"/>
    <x v="1"/>
    <n v="10"/>
  </r>
  <r>
    <x v="7"/>
    <n v="895"/>
    <x v="91"/>
    <x v="1"/>
    <n v="9"/>
  </r>
  <r>
    <x v="10"/>
    <n v="998"/>
    <x v="162"/>
    <x v="2"/>
    <n v="10"/>
  </r>
  <r>
    <x v="4"/>
    <n v="924"/>
    <x v="151"/>
    <x v="2"/>
    <n v="3"/>
  </r>
  <r>
    <x v="8"/>
    <n v="992"/>
    <x v="207"/>
    <x v="2"/>
    <n v="2"/>
  </r>
  <r>
    <x v="10"/>
    <n v="861"/>
    <x v="192"/>
    <x v="0"/>
    <n v="11"/>
  </r>
  <r>
    <x v="4"/>
    <n v="787"/>
    <x v="147"/>
    <x v="0"/>
    <n v="9"/>
  </r>
  <r>
    <x v="9"/>
    <n v="762"/>
    <x v="99"/>
    <x v="3"/>
    <n v="31"/>
  </r>
  <r>
    <x v="0"/>
    <n v="765"/>
    <x v="55"/>
    <x v="3"/>
    <n v="1"/>
  </r>
  <r>
    <x v="5"/>
    <n v="779"/>
    <x v="183"/>
    <x v="2"/>
    <n v="6"/>
  </r>
  <r>
    <x v="6"/>
    <n v="792"/>
    <x v="106"/>
    <x v="2"/>
    <n v="2"/>
  </r>
  <r>
    <x v="6"/>
    <n v="788"/>
    <x v="84"/>
    <x v="0"/>
    <n v="3"/>
  </r>
  <r>
    <x v="13"/>
    <n v="763"/>
    <x v="116"/>
    <x v="1"/>
    <n v="32"/>
  </r>
  <r>
    <x v="14"/>
    <n v="809"/>
    <x v="109"/>
    <x v="1"/>
    <n v="2"/>
  </r>
  <r>
    <x v="12"/>
    <n v="733"/>
    <x v="240"/>
    <x v="3"/>
    <n v="4"/>
  </r>
  <r>
    <x v="16"/>
    <n v="730"/>
    <x v="90"/>
    <x v="3"/>
    <n v="1"/>
  </r>
  <r>
    <x v="2"/>
    <n v="937"/>
    <x v="111"/>
    <x v="1"/>
    <n v="27"/>
  </r>
  <r>
    <x v="0"/>
    <n v="787"/>
    <x v="147"/>
    <x v="0"/>
    <n v="5"/>
  </r>
  <r>
    <x v="10"/>
    <n v="957"/>
    <x v="178"/>
    <x v="1"/>
    <n v="11"/>
  </r>
  <r>
    <x v="11"/>
    <n v="716"/>
    <x v="107"/>
    <x v="0"/>
    <n v="37"/>
  </r>
  <r>
    <x v="14"/>
    <n v="797"/>
    <x v="23"/>
    <x v="1"/>
    <n v="3"/>
  </r>
  <r>
    <x v="10"/>
    <n v="790"/>
    <x v="177"/>
    <x v="0"/>
    <n v="14"/>
  </r>
  <r>
    <x v="2"/>
    <n v="949"/>
    <x v="87"/>
    <x v="1"/>
    <n v="11"/>
  </r>
  <r>
    <x v="0"/>
    <n v="924"/>
    <x v="151"/>
    <x v="2"/>
    <n v="2"/>
  </r>
  <r>
    <x v="6"/>
    <n v="936"/>
    <x v="168"/>
    <x v="1"/>
    <n v="2"/>
  </r>
  <r>
    <x v="9"/>
    <n v="796"/>
    <x v="171"/>
    <x v="0"/>
    <n v="10"/>
  </r>
  <r>
    <x v="9"/>
    <n v="766"/>
    <x v="74"/>
    <x v="1"/>
    <n v="12"/>
  </r>
  <r>
    <x v="15"/>
    <n v="722"/>
    <x v="77"/>
    <x v="2"/>
    <n v="1"/>
  </r>
  <r>
    <x v="11"/>
    <n v="777"/>
    <x v="14"/>
    <x v="3"/>
    <n v="11"/>
  </r>
  <r>
    <x v="0"/>
    <n v="716"/>
    <x v="107"/>
    <x v="0"/>
    <n v="3"/>
  </r>
  <r>
    <x v="9"/>
    <n v="784"/>
    <x v="175"/>
    <x v="0"/>
    <n v="18"/>
  </r>
  <r>
    <x v="13"/>
    <n v="771"/>
    <x v="69"/>
    <x v="3"/>
    <n v="39"/>
  </r>
  <r>
    <x v="6"/>
    <n v="853"/>
    <x v="182"/>
    <x v="1"/>
    <n v="2"/>
  </r>
  <r>
    <x v="3"/>
    <n v="946"/>
    <x v="233"/>
    <x v="1"/>
    <n v="3"/>
  </r>
  <r>
    <x v="6"/>
    <n v="800"/>
    <x v="163"/>
    <x v="0"/>
    <n v="4"/>
  </r>
  <r>
    <x v="14"/>
    <n v="714"/>
    <x v="118"/>
    <x v="1"/>
    <n v="4"/>
  </r>
  <r>
    <x v="1"/>
    <n v="793"/>
    <x v="179"/>
    <x v="2"/>
    <n v="3"/>
  </r>
  <r>
    <x v="1"/>
    <n v="770"/>
    <x v="211"/>
    <x v="0"/>
    <n v="32"/>
  </r>
  <r>
    <x v="14"/>
    <n v="855"/>
    <x v="129"/>
    <x v="2"/>
    <n v="1"/>
  </r>
  <r>
    <x v="4"/>
    <n v="935"/>
    <x v="145"/>
    <x v="1"/>
    <n v="11"/>
  </r>
  <r>
    <x v="0"/>
    <n v="822"/>
    <x v="156"/>
    <x v="2"/>
    <n v="1"/>
  </r>
  <r>
    <x v="4"/>
    <n v="711"/>
    <x v="41"/>
    <x v="0"/>
    <n v="26"/>
  </r>
  <r>
    <x v="16"/>
    <n v="859"/>
    <x v="22"/>
    <x v="0"/>
    <n v="6"/>
  </r>
  <r>
    <x v="11"/>
    <n v="811"/>
    <x v="132"/>
    <x v="0"/>
    <n v="4"/>
  </r>
  <r>
    <x v="13"/>
    <n v="782"/>
    <x v="0"/>
    <x v="1"/>
    <n v="303"/>
  </r>
  <r>
    <x v="3"/>
    <n v="870"/>
    <x v="137"/>
    <x v="1"/>
    <n v="23"/>
  </r>
  <r>
    <x v="6"/>
    <n v="970"/>
    <x v="93"/>
    <x v="2"/>
    <n v="7"/>
  </r>
  <r>
    <x v="16"/>
    <n v="776"/>
    <x v="32"/>
    <x v="0"/>
    <n v="5"/>
  </r>
  <r>
    <x v="12"/>
    <n v="779"/>
    <x v="183"/>
    <x v="0"/>
    <n v="18"/>
  </r>
  <r>
    <x v="13"/>
    <n v="759"/>
    <x v="26"/>
    <x v="3"/>
    <n v="9"/>
  </r>
  <r>
    <x v="5"/>
    <n v="820"/>
    <x v="141"/>
    <x v="0"/>
    <n v="22"/>
  </r>
  <r>
    <x v="2"/>
    <n v="861"/>
    <x v="192"/>
    <x v="1"/>
    <n v="14"/>
  </r>
  <r>
    <x v="0"/>
    <n v="799"/>
    <x v="159"/>
    <x v="0"/>
    <n v="1"/>
  </r>
  <r>
    <x v="6"/>
    <n v="781"/>
    <x v="155"/>
    <x v="0"/>
    <n v="3"/>
  </r>
  <r>
    <x v="1"/>
    <n v="722"/>
    <x v="77"/>
    <x v="2"/>
    <n v="4"/>
  </r>
  <r>
    <x v="16"/>
    <n v="716"/>
    <x v="107"/>
    <x v="2"/>
    <n v="1"/>
  </r>
  <r>
    <x v="17"/>
    <n v="979"/>
    <x v="30"/>
    <x v="2"/>
    <n v="1"/>
  </r>
  <r>
    <x v="12"/>
    <n v="767"/>
    <x v="124"/>
    <x v="0"/>
    <n v="16"/>
  </r>
  <r>
    <x v="13"/>
    <n v="923"/>
    <x v="256"/>
    <x v="2"/>
    <n v="774"/>
  </r>
  <r>
    <x v="10"/>
    <n v="938"/>
    <x v="125"/>
    <x v="1"/>
    <n v="20"/>
  </r>
  <r>
    <x v="10"/>
    <n v="714"/>
    <x v="118"/>
    <x v="0"/>
    <n v="22"/>
  </r>
  <r>
    <x v="8"/>
    <n v="708"/>
    <x v="86"/>
    <x v="0"/>
    <n v="12"/>
  </r>
  <r>
    <x v="2"/>
    <n v="873"/>
    <x v="146"/>
    <x v="1"/>
    <n v="16"/>
  </r>
  <r>
    <x v="6"/>
    <n v="899"/>
    <x v="217"/>
    <x v="2"/>
    <n v="5"/>
  </r>
  <r>
    <x v="5"/>
    <n v="926"/>
    <x v="47"/>
    <x v="2"/>
    <n v="7"/>
  </r>
  <r>
    <x v="0"/>
    <n v="905"/>
    <x v="200"/>
    <x v="2"/>
    <n v="2"/>
  </r>
  <r>
    <x v="8"/>
    <n v="791"/>
    <x v="42"/>
    <x v="0"/>
    <n v="4"/>
  </r>
  <r>
    <x v="10"/>
    <n v="797"/>
    <x v="23"/>
    <x v="0"/>
    <n v="15"/>
  </r>
  <r>
    <x v="4"/>
    <n v="794"/>
    <x v="35"/>
    <x v="0"/>
    <n v="6"/>
  </r>
  <r>
    <x v="2"/>
    <n v="956"/>
    <x v="13"/>
    <x v="1"/>
    <n v="5"/>
  </r>
  <r>
    <x v="0"/>
    <n v="917"/>
    <x v="188"/>
    <x v="2"/>
    <n v="3"/>
  </r>
  <r>
    <x v="16"/>
    <n v="764"/>
    <x v="36"/>
    <x v="0"/>
    <n v="8"/>
  </r>
  <r>
    <x v="6"/>
    <n v="875"/>
    <x v="102"/>
    <x v="2"/>
    <n v="8"/>
  </r>
  <r>
    <x v="9"/>
    <n v="997"/>
    <x v="72"/>
    <x v="2"/>
    <n v="6"/>
  </r>
  <r>
    <x v="5"/>
    <n v="725"/>
    <x v="128"/>
    <x v="0"/>
    <n v="35"/>
  </r>
  <r>
    <x v="3"/>
    <n v="965"/>
    <x v="204"/>
    <x v="1"/>
    <n v="16"/>
  </r>
  <r>
    <x v="12"/>
    <n v="707"/>
    <x v="45"/>
    <x v="2"/>
    <n v="6"/>
  </r>
  <r>
    <x v="11"/>
    <n v="823"/>
    <x v="250"/>
    <x v="0"/>
    <n v="16"/>
  </r>
  <r>
    <x v="8"/>
    <n v="909"/>
    <x v="98"/>
    <x v="2"/>
    <n v="3"/>
  </r>
  <r>
    <x v="14"/>
    <n v="760"/>
    <x v="100"/>
    <x v="2"/>
    <n v="1"/>
  </r>
  <r>
    <x v="3"/>
    <n v="953"/>
    <x v="202"/>
    <x v="1"/>
    <n v="15"/>
  </r>
  <r>
    <x v="15"/>
    <n v="715"/>
    <x v="144"/>
    <x v="2"/>
    <n v="12"/>
  </r>
  <r>
    <x v="14"/>
    <n v="808"/>
    <x v="122"/>
    <x v="0"/>
    <n v="1"/>
  </r>
  <r>
    <x v="12"/>
    <n v="939"/>
    <x v="28"/>
    <x v="1"/>
    <n v="19"/>
  </r>
  <r>
    <x v="5"/>
    <n v="808"/>
    <x v="122"/>
    <x v="0"/>
    <n v="18"/>
  </r>
  <r>
    <x v="5"/>
    <n v="748"/>
    <x v="5"/>
    <x v="2"/>
    <n v="5"/>
  </r>
  <r>
    <x v="10"/>
    <n v="809"/>
    <x v="109"/>
    <x v="0"/>
    <n v="12"/>
  </r>
  <r>
    <x v="4"/>
    <n v="806"/>
    <x v="17"/>
    <x v="0"/>
    <n v="3"/>
  </r>
  <r>
    <x v="17"/>
    <n v="884"/>
    <x v="60"/>
    <x v="2"/>
    <n v="2"/>
  </r>
  <r>
    <x v="9"/>
    <n v="750"/>
    <x v="191"/>
    <x v="3"/>
    <n v="6"/>
  </r>
  <r>
    <x v="15"/>
    <n v="798"/>
    <x v="228"/>
    <x v="2"/>
    <n v="1"/>
  </r>
  <r>
    <x v="1"/>
    <n v="900"/>
    <x v="248"/>
    <x v="2"/>
    <n v="3"/>
  </r>
  <r>
    <x v="11"/>
    <n v="888"/>
    <x v="247"/>
    <x v="1"/>
    <n v="1"/>
  </r>
  <r>
    <x v="16"/>
    <n v="936"/>
    <x v="168"/>
    <x v="1"/>
    <n v="5"/>
  </r>
  <r>
    <x v="3"/>
    <n v="763"/>
    <x v="116"/>
    <x v="1"/>
    <n v="3"/>
  </r>
  <r>
    <x v="11"/>
    <n v="858"/>
    <x v="194"/>
    <x v="2"/>
    <n v="5"/>
  </r>
  <r>
    <x v="5"/>
    <n v="980"/>
    <x v="58"/>
    <x v="1"/>
    <n v="6"/>
  </r>
  <r>
    <x v="12"/>
    <n v="927"/>
    <x v="244"/>
    <x v="1"/>
    <n v="1"/>
  </r>
  <r>
    <x v="3"/>
    <n v="793"/>
    <x v="179"/>
    <x v="0"/>
    <n v="6"/>
  </r>
  <r>
    <x v="11"/>
    <n v="959"/>
    <x v="172"/>
    <x v="1"/>
    <n v="7"/>
  </r>
  <r>
    <x v="15"/>
    <n v="810"/>
    <x v="161"/>
    <x v="2"/>
    <n v="1"/>
  </r>
  <r>
    <x v="9"/>
    <n v="956"/>
    <x v="13"/>
    <x v="1"/>
    <n v="1"/>
  </r>
  <r>
    <x v="1"/>
    <n v="983"/>
    <x v="249"/>
    <x v="2"/>
    <n v="3"/>
  </r>
  <r>
    <x v="12"/>
    <n v="980"/>
    <x v="58"/>
    <x v="2"/>
    <n v="3"/>
  </r>
  <r>
    <x v="7"/>
    <n v="971"/>
    <x v="205"/>
    <x v="1"/>
    <n v="8"/>
  </r>
  <r>
    <x v="11"/>
    <n v="983"/>
    <x v="249"/>
    <x v="1"/>
    <n v="13"/>
  </r>
  <r>
    <x v="6"/>
    <n v="982"/>
    <x v="221"/>
    <x v="2"/>
    <n v="2"/>
  </r>
  <r>
    <x v="16"/>
    <n v="924"/>
    <x v="151"/>
    <x v="1"/>
    <n v="4"/>
  </r>
  <r>
    <x v="15"/>
    <n v="893"/>
    <x v="215"/>
    <x v="2"/>
    <n v="5"/>
  </r>
  <r>
    <x v="16"/>
    <n v="894"/>
    <x v="139"/>
    <x v="2"/>
    <n v="3"/>
  </r>
  <r>
    <x v="3"/>
    <n v="722"/>
    <x v="77"/>
    <x v="0"/>
    <n v="8"/>
  </r>
  <r>
    <x v="2"/>
    <n v="796"/>
    <x v="171"/>
    <x v="0"/>
    <n v="11"/>
  </r>
  <r>
    <x v="5"/>
    <n v="956"/>
    <x v="13"/>
    <x v="1"/>
    <n v="6"/>
  </r>
  <r>
    <x v="1"/>
    <n v="835"/>
    <x v="165"/>
    <x v="1"/>
    <n v="21"/>
  </r>
  <r>
    <x v="1"/>
    <n v="782"/>
    <x v="0"/>
    <x v="0"/>
    <n v="6"/>
  </r>
  <r>
    <x v="16"/>
    <n v="841"/>
    <x v="196"/>
    <x v="1"/>
    <n v="2"/>
  </r>
  <r>
    <x v="2"/>
    <n v="766"/>
    <x v="74"/>
    <x v="1"/>
    <n v="11"/>
  </r>
  <r>
    <x v="12"/>
    <n v="844"/>
    <x v="2"/>
    <x v="1"/>
    <n v="6"/>
  </r>
  <r>
    <x v="7"/>
    <n v="888"/>
    <x v="247"/>
    <x v="1"/>
    <n v="1"/>
  </r>
  <r>
    <x v="3"/>
    <n v="858"/>
    <x v="194"/>
    <x v="1"/>
    <n v="20"/>
  </r>
  <r>
    <x v="14"/>
    <n v="968"/>
    <x v="82"/>
    <x v="1"/>
    <n v="2"/>
  </r>
  <r>
    <x v="15"/>
    <n v="852"/>
    <x v="140"/>
    <x v="1"/>
    <n v="3"/>
  </r>
  <r>
    <x v="2"/>
    <n v="748"/>
    <x v="5"/>
    <x v="2"/>
    <n v="11"/>
  </r>
  <r>
    <x v="7"/>
    <n v="858"/>
    <x v="194"/>
    <x v="2"/>
    <n v="1"/>
  </r>
  <r>
    <x v="2"/>
    <n v="725"/>
    <x v="128"/>
    <x v="0"/>
    <n v="20"/>
  </r>
  <r>
    <x v="5"/>
    <n v="885"/>
    <x v="76"/>
    <x v="1"/>
    <n v="3"/>
  </r>
  <r>
    <x v="13"/>
    <n v="965"/>
    <x v="204"/>
    <x v="1"/>
    <n v="22"/>
  </r>
  <r>
    <x v="12"/>
    <n v="862"/>
    <x v="136"/>
    <x v="0"/>
    <n v="29"/>
  </r>
  <r>
    <x v="12"/>
    <n v="832"/>
    <x v="197"/>
    <x v="1"/>
    <n v="5"/>
  </r>
  <r>
    <x v="4"/>
    <n v="722"/>
    <x v="77"/>
    <x v="2"/>
    <n v="2"/>
  </r>
  <r>
    <x v="12"/>
    <n v="915"/>
    <x v="8"/>
    <x v="1"/>
    <n v="3"/>
  </r>
  <r>
    <x v="15"/>
    <n v="905"/>
    <x v="200"/>
    <x v="2"/>
    <n v="3"/>
  </r>
  <r>
    <x v="2"/>
    <n v="808"/>
    <x v="122"/>
    <x v="0"/>
    <n v="18"/>
  </r>
  <r>
    <x v="3"/>
    <n v="805"/>
    <x v="133"/>
    <x v="0"/>
    <n v="1"/>
  </r>
  <r>
    <x v="4"/>
    <n v="729"/>
    <x v="73"/>
    <x v="3"/>
    <n v="15"/>
  </r>
  <r>
    <x v="10"/>
    <n v="732"/>
    <x v="199"/>
    <x v="3"/>
    <n v="9"/>
  </r>
  <r>
    <x v="8"/>
    <n v="726"/>
    <x v="193"/>
    <x v="3"/>
    <n v="1"/>
  </r>
  <r>
    <x v="15"/>
    <n v="935"/>
    <x v="145"/>
    <x v="1"/>
    <n v="4"/>
  </r>
  <r>
    <x v="12"/>
    <n v="885"/>
    <x v="76"/>
    <x v="2"/>
    <n v="2"/>
  </r>
  <r>
    <x v="7"/>
    <n v="941"/>
    <x v="245"/>
    <x v="2"/>
    <n v="1"/>
  </r>
  <r>
    <x v="11"/>
    <n v="971"/>
    <x v="205"/>
    <x v="1"/>
    <n v="4"/>
  </r>
  <r>
    <x v="5"/>
    <n v="968"/>
    <x v="82"/>
    <x v="1"/>
    <n v="6"/>
  </r>
  <r>
    <x v="5"/>
    <n v="938"/>
    <x v="125"/>
    <x v="2"/>
    <n v="16"/>
  </r>
  <r>
    <x v="16"/>
    <n v="759"/>
    <x v="26"/>
    <x v="0"/>
    <n v="9"/>
  </r>
  <r>
    <x v="9"/>
    <n v="925"/>
    <x v="46"/>
    <x v="2"/>
    <n v="9"/>
  </r>
  <r>
    <x v="9"/>
    <n v="788"/>
    <x v="84"/>
    <x v="0"/>
    <n v="18"/>
  </r>
  <r>
    <x v="5"/>
    <n v="824"/>
    <x v="51"/>
    <x v="1"/>
    <n v="12"/>
  </r>
  <r>
    <x v="0"/>
    <n v="889"/>
    <x v="12"/>
    <x v="1"/>
    <n v="1"/>
  </r>
  <r>
    <x v="2"/>
    <n v="797"/>
    <x v="23"/>
    <x v="2"/>
    <n v="7"/>
  </r>
  <r>
    <x v="3"/>
    <n v="850"/>
    <x v="149"/>
    <x v="1"/>
    <n v="5"/>
  </r>
  <r>
    <x v="16"/>
    <n v="896"/>
    <x v="29"/>
    <x v="2"/>
    <n v="1"/>
  </r>
  <r>
    <x v="4"/>
    <n v="718"/>
    <x v="9"/>
    <x v="1"/>
    <n v="6"/>
  </r>
  <r>
    <x v="2"/>
    <n v="998"/>
    <x v="162"/>
    <x v="1"/>
    <n v="21"/>
  </r>
  <r>
    <x v="13"/>
    <n v="993"/>
    <x v="80"/>
    <x v="1"/>
    <n v="17"/>
  </r>
  <r>
    <x v="12"/>
    <n v="789"/>
    <x v="48"/>
    <x v="1"/>
    <n v="7"/>
  </r>
  <r>
    <x v="10"/>
    <n v="748"/>
    <x v="5"/>
    <x v="2"/>
    <n v="4"/>
  </r>
  <r>
    <x v="13"/>
    <n v="773"/>
    <x v="224"/>
    <x v="3"/>
    <n v="28"/>
  </r>
  <r>
    <x v="11"/>
    <n v="972"/>
    <x v="96"/>
    <x v="1"/>
    <n v="14"/>
  </r>
  <r>
    <x v="2"/>
    <n v="880"/>
    <x v="3"/>
    <x v="2"/>
    <n v="13"/>
  </r>
  <r>
    <x v="15"/>
    <n v="957"/>
    <x v="178"/>
    <x v="2"/>
    <n v="10"/>
  </r>
  <r>
    <x v="10"/>
    <n v="777"/>
    <x v="14"/>
    <x v="0"/>
    <n v="9"/>
  </r>
  <r>
    <x v="2"/>
    <n v="743"/>
    <x v="15"/>
    <x v="0"/>
    <n v="21"/>
  </r>
  <r>
    <x v="4"/>
    <n v="801"/>
    <x v="19"/>
    <x v="1"/>
    <n v="12"/>
  </r>
  <r>
    <x v="5"/>
    <n v="836"/>
    <x v="24"/>
    <x v="1"/>
    <n v="27"/>
  </r>
  <r>
    <x v="3"/>
    <n v="862"/>
    <x v="136"/>
    <x v="1"/>
    <n v="6"/>
  </r>
  <r>
    <x v="0"/>
    <n v="984"/>
    <x v="52"/>
    <x v="1"/>
    <n v="1"/>
  </r>
  <r>
    <x v="2"/>
    <n v="826"/>
    <x v="33"/>
    <x v="0"/>
    <n v="25"/>
  </r>
  <r>
    <x v="11"/>
    <n v="729"/>
    <x v="73"/>
    <x v="0"/>
    <n v="22"/>
  </r>
  <r>
    <x v="14"/>
    <n v="944"/>
    <x v="170"/>
    <x v="1"/>
    <n v="2"/>
  </r>
  <r>
    <x v="4"/>
    <n v="813"/>
    <x v="50"/>
    <x v="1"/>
    <n v="8"/>
  </r>
  <r>
    <x v="2"/>
    <n v="963"/>
    <x v="40"/>
    <x v="2"/>
    <n v="6"/>
  </r>
  <r>
    <x v="6"/>
    <n v="849"/>
    <x v="88"/>
    <x v="1"/>
    <n v="3"/>
  </r>
  <r>
    <x v="3"/>
    <n v="945"/>
    <x v="126"/>
    <x v="1"/>
    <n v="17"/>
  </r>
  <r>
    <x v="4"/>
    <n v="730"/>
    <x v="90"/>
    <x v="1"/>
    <n v="1"/>
  </r>
  <r>
    <x v="0"/>
    <n v="913"/>
    <x v="57"/>
    <x v="1"/>
    <n v="1"/>
  </r>
  <r>
    <x v="10"/>
    <n v="926"/>
    <x v="47"/>
    <x v="2"/>
    <n v="2"/>
  </r>
  <r>
    <x v="8"/>
    <n v="920"/>
    <x v="198"/>
    <x v="2"/>
    <n v="2"/>
  </r>
  <r>
    <x v="11"/>
    <n v="937"/>
    <x v="111"/>
    <x v="2"/>
    <n v="10"/>
  </r>
  <r>
    <x v="11"/>
    <n v="800"/>
    <x v="163"/>
    <x v="0"/>
    <n v="12"/>
  </r>
  <r>
    <x v="6"/>
    <n v="766"/>
    <x v="74"/>
    <x v="1"/>
    <n v="4"/>
  </r>
  <r>
    <x v="0"/>
    <n v="776"/>
    <x v="32"/>
    <x v="3"/>
    <n v="1"/>
  </r>
  <r>
    <x v="2"/>
    <n v="975"/>
    <x v="31"/>
    <x v="2"/>
    <n v="5"/>
  </r>
  <r>
    <x v="12"/>
    <n v="949"/>
    <x v="87"/>
    <x v="2"/>
    <n v="2"/>
  </r>
  <r>
    <x v="2"/>
    <n v="838"/>
    <x v="37"/>
    <x v="0"/>
    <n v="10"/>
  </r>
  <r>
    <x v="4"/>
    <n v="896"/>
    <x v="29"/>
    <x v="1"/>
    <n v="5"/>
  </r>
  <r>
    <x v="2"/>
    <n v="892"/>
    <x v="113"/>
    <x v="2"/>
    <n v="5"/>
  </r>
  <r>
    <x v="0"/>
    <n v="783"/>
    <x v="1"/>
    <x v="2"/>
    <n v="3"/>
  </r>
  <r>
    <x v="8"/>
    <n v="783"/>
    <x v="1"/>
    <x v="0"/>
    <n v="9"/>
  </r>
  <r>
    <x v="10"/>
    <n v="789"/>
    <x v="48"/>
    <x v="0"/>
    <n v="15"/>
  </r>
  <r>
    <x v="4"/>
    <n v="759"/>
    <x v="26"/>
    <x v="3"/>
    <n v="3"/>
  </r>
  <r>
    <x v="11"/>
    <n v="717"/>
    <x v="186"/>
    <x v="0"/>
    <n v="9"/>
  </r>
  <r>
    <x v="14"/>
    <n v="861"/>
    <x v="192"/>
    <x v="1"/>
    <n v="1"/>
  </r>
  <r>
    <x v="13"/>
    <n v="762"/>
    <x v="99"/>
    <x v="0"/>
    <n v="36"/>
  </r>
  <r>
    <x v="4"/>
    <n v="908"/>
    <x v="65"/>
    <x v="1"/>
    <n v="6"/>
  </r>
  <r>
    <x v="16"/>
    <n v="919"/>
    <x v="110"/>
    <x v="1"/>
    <n v="1"/>
  </r>
  <r>
    <x v="4"/>
    <n v="741"/>
    <x v="59"/>
    <x v="0"/>
    <n v="3"/>
  </r>
  <r>
    <x v="15"/>
    <n v="968"/>
    <x v="82"/>
    <x v="1"/>
    <n v="2"/>
  </r>
  <r>
    <x v="1"/>
    <n v="997"/>
    <x v="72"/>
    <x v="2"/>
    <n v="1"/>
  </r>
  <r>
    <x v="1"/>
    <n v="860"/>
    <x v="6"/>
    <x v="0"/>
    <n v="5"/>
  </r>
  <r>
    <x v="11"/>
    <n v="948"/>
    <x v="134"/>
    <x v="1"/>
    <n v="18"/>
  </r>
  <r>
    <x v="1"/>
    <n v="777"/>
    <x v="14"/>
    <x v="0"/>
    <n v="5"/>
  </r>
  <r>
    <x v="9"/>
    <n v="948"/>
    <x v="134"/>
    <x v="1"/>
    <n v="15"/>
  </r>
  <r>
    <x v="17"/>
    <n v="896"/>
    <x v="29"/>
    <x v="1"/>
    <n v="1"/>
  </r>
  <r>
    <x v="0"/>
    <n v="712"/>
    <x v="11"/>
    <x v="2"/>
    <n v="4"/>
  </r>
  <r>
    <x v="11"/>
    <n v="865"/>
    <x v="123"/>
    <x v="1"/>
    <n v="25"/>
  </r>
  <r>
    <x v="7"/>
    <n v="708"/>
    <x v="86"/>
    <x v="2"/>
    <n v="8"/>
  </r>
  <r>
    <x v="2"/>
    <n v="891"/>
    <x v="64"/>
    <x v="1"/>
    <n v="5"/>
  </r>
  <r>
    <x v="4"/>
    <n v="824"/>
    <x v="51"/>
    <x v="0"/>
    <n v="10"/>
  </r>
  <r>
    <x v="14"/>
    <n v="766"/>
    <x v="74"/>
    <x v="1"/>
    <n v="2"/>
  </r>
  <r>
    <x v="4"/>
    <n v="991"/>
    <x v="7"/>
    <x v="1"/>
    <n v="8"/>
  </r>
  <r>
    <x v="5"/>
    <n v="813"/>
    <x v="50"/>
    <x v="2"/>
    <n v="6"/>
  </r>
  <r>
    <x v="0"/>
    <n v="741"/>
    <x v="59"/>
    <x v="0"/>
    <n v="1"/>
  </r>
  <r>
    <x v="0"/>
    <n v="711"/>
    <x v="41"/>
    <x v="1"/>
    <n v="5"/>
  </r>
  <r>
    <x v="9"/>
    <n v="936"/>
    <x v="168"/>
    <x v="1"/>
    <n v="16"/>
  </r>
  <r>
    <x v="4"/>
    <n v="771"/>
    <x v="69"/>
    <x v="3"/>
    <n v="12"/>
  </r>
  <r>
    <x v="5"/>
    <n v="729"/>
    <x v="73"/>
    <x v="1"/>
    <n v="13"/>
  </r>
  <r>
    <x v="14"/>
    <n v="849"/>
    <x v="88"/>
    <x v="1"/>
    <n v="2"/>
  </r>
  <r>
    <x v="2"/>
    <n v="974"/>
    <x v="71"/>
    <x v="1"/>
    <n v="19"/>
  </r>
  <r>
    <x v="16"/>
    <n v="907"/>
    <x v="119"/>
    <x v="1"/>
    <n v="6"/>
  </r>
  <r>
    <x v="1"/>
    <n v="913"/>
    <x v="57"/>
    <x v="1"/>
    <n v="1"/>
  </r>
  <r>
    <x v="4"/>
    <n v="961"/>
    <x v="54"/>
    <x v="2"/>
    <n v="6"/>
  </r>
  <r>
    <x v="11"/>
    <n v="949"/>
    <x v="87"/>
    <x v="2"/>
    <n v="3"/>
  </r>
  <r>
    <x v="13"/>
    <n v="750"/>
    <x v="191"/>
    <x v="0"/>
    <n v="124"/>
  </r>
  <r>
    <x v="11"/>
    <n v="782"/>
    <x v="0"/>
    <x v="1"/>
    <n v="40"/>
  </r>
  <r>
    <x v="5"/>
    <n v="896"/>
    <x v="29"/>
    <x v="2"/>
    <n v="1"/>
  </r>
  <r>
    <x v="5"/>
    <n v="759"/>
    <x v="26"/>
    <x v="0"/>
    <n v="29"/>
  </r>
  <r>
    <x v="16"/>
    <n v="770"/>
    <x v="211"/>
    <x v="3"/>
    <n v="7"/>
  </r>
  <r>
    <x v="1"/>
    <n v="776"/>
    <x v="32"/>
    <x v="3"/>
    <n v="4"/>
  </r>
  <r>
    <x v="17"/>
    <n v="979"/>
    <x v="30"/>
    <x v="1"/>
    <n v="3"/>
  </r>
  <r>
    <x v="0"/>
    <n v="795"/>
    <x v="67"/>
    <x v="2"/>
    <n v="1"/>
  </r>
  <r>
    <x v="1"/>
    <n v="765"/>
    <x v="55"/>
    <x v="0"/>
    <n v="26"/>
  </r>
  <r>
    <x v="2"/>
    <n v="986"/>
    <x v="85"/>
    <x v="1"/>
    <n v="13"/>
  </r>
  <r>
    <x v="16"/>
    <n v="991"/>
    <x v="7"/>
    <x v="2"/>
    <n v="2"/>
  </r>
  <r>
    <x v="16"/>
    <n v="854"/>
    <x v="103"/>
    <x v="0"/>
    <n v="10"/>
  </r>
  <r>
    <x v="16"/>
    <n v="824"/>
    <x v="51"/>
    <x v="1"/>
    <n v="3"/>
  </r>
  <r>
    <x v="16"/>
    <n v="771"/>
    <x v="69"/>
    <x v="0"/>
    <n v="5"/>
  </r>
  <r>
    <x v="11"/>
    <n v="960"/>
    <x v="180"/>
    <x v="1"/>
    <n v="5"/>
  </r>
  <r>
    <x v="2"/>
    <n v="903"/>
    <x v="62"/>
    <x v="1"/>
    <n v="1"/>
  </r>
  <r>
    <x v="5"/>
    <n v="718"/>
    <x v="9"/>
    <x v="2"/>
    <n v="6"/>
  </r>
  <r>
    <x v="7"/>
    <n v="985"/>
    <x v="61"/>
    <x v="1"/>
    <n v="1"/>
  </r>
  <r>
    <x v="16"/>
    <n v="908"/>
    <x v="65"/>
    <x v="2"/>
    <n v="3"/>
  </r>
  <r>
    <x v="8"/>
    <n v="742"/>
    <x v="105"/>
    <x v="2"/>
    <n v="2"/>
  </r>
  <r>
    <x v="0"/>
    <n v="973"/>
    <x v="81"/>
    <x v="2"/>
    <n v="1"/>
  </r>
  <r>
    <x v="17"/>
    <n v="884"/>
    <x v="60"/>
    <x v="1"/>
    <n v="5"/>
  </r>
  <r>
    <x v="10"/>
    <n v="766"/>
    <x v="74"/>
    <x v="1"/>
    <n v="6"/>
  </r>
  <r>
    <x v="8"/>
    <n v="760"/>
    <x v="100"/>
    <x v="1"/>
    <n v="2"/>
  </r>
  <r>
    <x v="11"/>
    <n v="877"/>
    <x v="154"/>
    <x v="1"/>
    <n v="32"/>
  </r>
  <r>
    <x v="11"/>
    <n v="824"/>
    <x v="51"/>
    <x v="0"/>
    <n v="27"/>
  </r>
  <r>
    <x v="4"/>
    <n v="836"/>
    <x v="24"/>
    <x v="0"/>
    <n v="8"/>
  </r>
  <r>
    <x v="14"/>
    <n v="784"/>
    <x v="175"/>
    <x v="0"/>
    <n v="2"/>
  </r>
  <r>
    <x v="3"/>
    <n v="785"/>
    <x v="158"/>
    <x v="0"/>
    <n v="6"/>
  </r>
  <r>
    <x v="0"/>
    <n v="753"/>
    <x v="79"/>
    <x v="0"/>
    <n v="1"/>
  </r>
  <r>
    <x v="4"/>
    <n v="973"/>
    <x v="81"/>
    <x v="2"/>
    <n v="8"/>
  </r>
  <r>
    <x v="1"/>
    <n v="985"/>
    <x v="61"/>
    <x v="2"/>
    <n v="1"/>
  </r>
  <r>
    <x v="12"/>
    <n v="736"/>
    <x v="43"/>
    <x v="0"/>
    <n v="5"/>
  </r>
  <r>
    <x v="5"/>
    <n v="854"/>
    <x v="103"/>
    <x v="0"/>
    <n v="34"/>
  </r>
  <r>
    <x v="3"/>
    <n v="797"/>
    <x v="23"/>
    <x v="0"/>
    <n v="7"/>
  </r>
  <r>
    <x v="6"/>
    <n v="937"/>
    <x v="111"/>
    <x v="1"/>
    <n v="5"/>
  </r>
  <r>
    <x v="4"/>
    <n v="748"/>
    <x v="5"/>
    <x v="0"/>
    <n v="11"/>
  </r>
  <r>
    <x v="9"/>
    <n v="955"/>
    <x v="25"/>
    <x v="1"/>
    <n v="6"/>
  </r>
  <r>
    <x v="16"/>
    <n v="926"/>
    <x v="47"/>
    <x v="1"/>
    <n v="6"/>
  </r>
  <r>
    <x v="11"/>
    <n v="801"/>
    <x v="19"/>
    <x v="1"/>
    <n v="24"/>
  </r>
  <r>
    <x v="4"/>
    <n v="972"/>
    <x v="96"/>
    <x v="1"/>
    <n v="9"/>
  </r>
  <r>
    <x v="0"/>
    <n v="859"/>
    <x v="22"/>
    <x v="2"/>
    <n v="3"/>
  </r>
  <r>
    <x v="3"/>
    <n v="714"/>
    <x v="118"/>
    <x v="0"/>
    <n v="12"/>
  </r>
  <r>
    <x v="0"/>
    <n v="836"/>
    <x v="24"/>
    <x v="0"/>
    <n v="1"/>
  </r>
  <r>
    <x v="12"/>
    <n v="819"/>
    <x v="49"/>
    <x v="0"/>
    <n v="10"/>
  </r>
  <r>
    <x v="5"/>
    <n v="877"/>
    <x v="154"/>
    <x v="2"/>
    <n v="18"/>
  </r>
  <r>
    <x v="5"/>
    <n v="783"/>
    <x v="1"/>
    <x v="0"/>
    <n v="29"/>
  </r>
  <r>
    <x v="13"/>
    <n v="963"/>
    <x v="40"/>
    <x v="2"/>
    <n v="22"/>
  </r>
  <r>
    <x v="16"/>
    <n v="843"/>
    <x v="83"/>
    <x v="1"/>
    <n v="2"/>
  </r>
  <r>
    <x v="1"/>
    <n v="849"/>
    <x v="88"/>
    <x v="1"/>
    <n v="4"/>
  </r>
  <r>
    <x v="2"/>
    <n v="910"/>
    <x v="68"/>
    <x v="1"/>
    <n v="27"/>
  </r>
  <r>
    <x v="4"/>
    <n v="984"/>
    <x v="52"/>
    <x v="1"/>
    <n v="8"/>
  </r>
  <r>
    <x v="4"/>
    <n v="831"/>
    <x v="63"/>
    <x v="0"/>
    <n v="8"/>
  </r>
  <r>
    <x v="10"/>
    <n v="747"/>
    <x v="70"/>
    <x v="1"/>
    <n v="5"/>
  </r>
  <r>
    <x v="1"/>
    <n v="766"/>
    <x v="74"/>
    <x v="1"/>
    <n v="5"/>
  </r>
  <r>
    <x v="15"/>
    <n v="987"/>
    <x v="220"/>
    <x v="1"/>
    <n v="3"/>
  </r>
  <r>
    <x v="6"/>
    <n v="925"/>
    <x v="46"/>
    <x v="1"/>
    <n v="1"/>
  </r>
  <r>
    <x v="13"/>
    <n v="880"/>
    <x v="3"/>
    <x v="2"/>
    <n v="364"/>
  </r>
  <r>
    <x v="7"/>
    <n v="886"/>
    <x v="167"/>
    <x v="2"/>
    <n v="7"/>
  </r>
  <r>
    <x v="11"/>
    <n v="789"/>
    <x v="48"/>
    <x v="1"/>
    <n v="7"/>
  </r>
  <r>
    <x v="16"/>
    <n v="984"/>
    <x v="52"/>
    <x v="2"/>
    <n v="2"/>
  </r>
  <r>
    <x v="6"/>
    <n v="765"/>
    <x v="55"/>
    <x v="0"/>
    <n v="6"/>
  </r>
  <r>
    <x v="0"/>
    <n v="730"/>
    <x v="90"/>
    <x v="1"/>
    <n v="1"/>
  </r>
  <r>
    <x v="11"/>
    <n v="896"/>
    <x v="29"/>
    <x v="1"/>
    <n v="3"/>
  </r>
  <r>
    <x v="1"/>
    <n v="895"/>
    <x v="91"/>
    <x v="2"/>
    <n v="4"/>
  </r>
  <r>
    <x v="8"/>
    <n v="836"/>
    <x v="24"/>
    <x v="1"/>
    <n v="4"/>
  </r>
  <r>
    <x v="9"/>
    <n v="967"/>
    <x v="75"/>
    <x v="1"/>
    <n v="7"/>
  </r>
  <r>
    <x v="13"/>
    <n v="797"/>
    <x v="23"/>
    <x v="2"/>
    <n v="96"/>
  </r>
  <r>
    <x v="4"/>
    <n v="843"/>
    <x v="83"/>
    <x v="0"/>
    <n v="9"/>
  </r>
  <r>
    <x v="3"/>
    <n v="809"/>
    <x v="109"/>
    <x v="0"/>
    <n v="8"/>
  </r>
  <r>
    <x v="4"/>
    <n v="783"/>
    <x v="1"/>
    <x v="2"/>
    <n v="5"/>
  </r>
  <r>
    <x v="6"/>
    <n v="838"/>
    <x v="37"/>
    <x v="2"/>
    <n v="1"/>
  </r>
  <r>
    <x v="4"/>
    <n v="760"/>
    <x v="100"/>
    <x v="0"/>
    <n v="31"/>
  </r>
  <r>
    <x v="14"/>
    <n v="860"/>
    <x v="6"/>
    <x v="0"/>
    <n v="1"/>
  </r>
  <r>
    <x v="16"/>
    <n v="831"/>
    <x v="63"/>
    <x v="1"/>
    <n v="2"/>
  </r>
  <r>
    <x v="12"/>
    <n v="747"/>
    <x v="70"/>
    <x v="2"/>
    <n v="2"/>
  </r>
  <r>
    <x v="9"/>
    <n v="716"/>
    <x v="107"/>
    <x v="3"/>
    <n v="7"/>
  </r>
  <r>
    <x v="5"/>
    <n v="775"/>
    <x v="94"/>
    <x v="3"/>
    <n v="9"/>
  </r>
  <r>
    <x v="2"/>
    <n v="993"/>
    <x v="80"/>
    <x v="1"/>
    <n v="11"/>
  </r>
  <r>
    <x v="13"/>
    <n v="774"/>
    <x v="173"/>
    <x v="0"/>
    <n v="22"/>
  </r>
  <r>
    <x v="8"/>
    <n v="730"/>
    <x v="90"/>
    <x v="3"/>
    <n v="1"/>
  </r>
  <r>
    <x v="7"/>
    <n v="890"/>
    <x v="21"/>
    <x v="1"/>
    <n v="2"/>
  </r>
  <r>
    <x v="10"/>
    <n v="759"/>
    <x v="26"/>
    <x v="1"/>
    <n v="3"/>
  </r>
  <r>
    <x v="11"/>
    <n v="967"/>
    <x v="75"/>
    <x v="1"/>
    <n v="7"/>
  </r>
  <r>
    <x v="5"/>
    <n v="711"/>
    <x v="41"/>
    <x v="2"/>
    <n v="17"/>
  </r>
  <r>
    <x v="4"/>
    <n v="949"/>
    <x v="87"/>
    <x v="2"/>
    <n v="5"/>
  </r>
  <r>
    <x v="13"/>
    <n v="868"/>
    <x v="44"/>
    <x v="2"/>
    <n v="166"/>
  </r>
  <r>
    <x v="16"/>
    <n v="748"/>
    <x v="5"/>
    <x v="1"/>
    <n v="8"/>
  </r>
  <r>
    <x v="12"/>
    <n v="979"/>
    <x v="30"/>
    <x v="1"/>
    <n v="11"/>
  </r>
  <r>
    <x v="11"/>
    <n v="884"/>
    <x v="60"/>
    <x v="1"/>
    <n v="34"/>
  </r>
  <r>
    <x v="16"/>
    <n v="972"/>
    <x v="96"/>
    <x v="2"/>
    <n v="4"/>
  </r>
  <r>
    <x v="1"/>
    <n v="978"/>
    <x v="95"/>
    <x v="2"/>
    <n v="3"/>
  </r>
  <r>
    <x v="5"/>
    <n v="794"/>
    <x v="35"/>
    <x v="2"/>
    <n v="9"/>
  </r>
  <r>
    <x v="5"/>
    <n v="771"/>
    <x v="69"/>
    <x v="0"/>
    <n v="13"/>
  </r>
  <r>
    <x v="5"/>
    <n v="984"/>
    <x v="52"/>
    <x v="2"/>
    <n v="4"/>
  </r>
  <r>
    <x v="12"/>
    <n v="716"/>
    <x v="107"/>
    <x v="3"/>
    <n v="15"/>
  </r>
  <r>
    <x v="9"/>
    <n v="795"/>
    <x v="67"/>
    <x v="0"/>
    <n v="20"/>
  </r>
  <r>
    <x v="3"/>
    <n v="957"/>
    <x v="178"/>
    <x v="1"/>
    <n v="16"/>
  </r>
  <r>
    <x v="15"/>
    <n v="714"/>
    <x v="118"/>
    <x v="1"/>
    <n v="23"/>
  </r>
  <r>
    <x v="6"/>
    <n v="747"/>
    <x v="70"/>
    <x v="1"/>
    <n v="2"/>
  </r>
  <r>
    <x v="0"/>
    <n v="996"/>
    <x v="20"/>
    <x v="1"/>
    <n v="2"/>
  </r>
  <r>
    <x v="8"/>
    <n v="984"/>
    <x v="52"/>
    <x v="2"/>
    <n v="2"/>
  </r>
  <r>
    <x v="0"/>
    <n v="966"/>
    <x v="27"/>
    <x v="2"/>
    <n v="2"/>
  </r>
  <r>
    <x v="7"/>
    <n v="783"/>
    <x v="1"/>
    <x v="1"/>
    <n v="3"/>
  </r>
  <r>
    <x v="10"/>
    <n v="895"/>
    <x v="91"/>
    <x v="2"/>
    <n v="1"/>
  </r>
  <r>
    <x v="10"/>
    <n v="801"/>
    <x v="19"/>
    <x v="0"/>
    <n v="17"/>
  </r>
  <r>
    <x v="8"/>
    <n v="795"/>
    <x v="67"/>
    <x v="0"/>
    <n v="4"/>
  </r>
  <r>
    <x v="15"/>
    <n v="797"/>
    <x v="23"/>
    <x v="1"/>
    <n v="2"/>
  </r>
  <r>
    <x v="1"/>
    <n v="712"/>
    <x v="11"/>
    <x v="2"/>
    <n v="10"/>
  </r>
  <r>
    <x v="3"/>
    <n v="998"/>
    <x v="162"/>
    <x v="2"/>
    <n v="8"/>
  </r>
  <r>
    <x v="12"/>
    <n v="937"/>
    <x v="111"/>
    <x v="2"/>
    <n v="4"/>
  </r>
  <r>
    <x v="5"/>
    <n v="763"/>
    <x v="116"/>
    <x v="3"/>
    <n v="24"/>
  </r>
  <r>
    <x v="9"/>
    <n v="712"/>
    <x v="11"/>
    <x v="0"/>
    <n v="51"/>
  </r>
  <r>
    <x v="8"/>
    <n v="765"/>
    <x v="55"/>
    <x v="1"/>
    <n v="2"/>
  </r>
  <r>
    <x v="7"/>
    <n v="795"/>
    <x v="67"/>
    <x v="1"/>
    <n v="1"/>
  </r>
  <r>
    <x v="13"/>
    <n v="766"/>
    <x v="74"/>
    <x v="3"/>
    <n v="15"/>
  </r>
  <r>
    <x v="9"/>
    <n v="765"/>
    <x v="55"/>
    <x v="1"/>
    <n v="15"/>
  </r>
  <r>
    <x v="15"/>
    <n v="880"/>
    <x v="3"/>
    <x v="1"/>
    <n v="20"/>
  </r>
  <r>
    <x v="12"/>
    <n v="967"/>
    <x v="75"/>
    <x v="1"/>
    <n v="7"/>
  </r>
  <r>
    <x v="10"/>
    <n v="854"/>
    <x v="103"/>
    <x v="1"/>
    <n v="9"/>
  </r>
  <r>
    <x v="7"/>
    <n v="712"/>
    <x v="11"/>
    <x v="1"/>
    <n v="16"/>
  </r>
  <r>
    <x v="12"/>
    <n v="801"/>
    <x v="19"/>
    <x v="1"/>
    <n v="17"/>
  </r>
  <r>
    <x v="10"/>
    <n v="937"/>
    <x v="111"/>
    <x v="1"/>
    <n v="8"/>
  </r>
  <r>
    <x v="8"/>
    <n v="996"/>
    <x v="20"/>
    <x v="2"/>
    <n v="4"/>
  </r>
  <r>
    <x v="11"/>
    <n v="736"/>
    <x v="43"/>
    <x v="0"/>
    <n v="5"/>
  </r>
  <r>
    <x v="12"/>
    <n v="831"/>
    <x v="63"/>
    <x v="0"/>
    <n v="10"/>
  </r>
  <r>
    <x v="6"/>
    <n v="945"/>
    <x v="126"/>
    <x v="2"/>
    <n v="2"/>
  </r>
  <r>
    <x v="5"/>
    <n v="889"/>
    <x v="12"/>
    <x v="2"/>
    <n v="3"/>
  </r>
  <r>
    <x v="10"/>
    <n v="907"/>
    <x v="119"/>
    <x v="2"/>
    <n v="1"/>
  </r>
  <r>
    <x v="9"/>
    <n v="860"/>
    <x v="6"/>
    <x v="1"/>
    <n v="9"/>
  </r>
  <r>
    <x v="2"/>
    <n v="762"/>
    <x v="99"/>
    <x v="0"/>
    <n v="23"/>
  </r>
  <r>
    <x v="9"/>
    <n v="943"/>
    <x v="257"/>
    <x v="1"/>
    <n v="1"/>
  </r>
  <r>
    <x v="12"/>
    <n v="884"/>
    <x v="60"/>
    <x v="1"/>
    <n v="24"/>
  </r>
  <r>
    <x v="10"/>
    <n v="990"/>
    <x v="97"/>
    <x v="2"/>
    <n v="4"/>
  </r>
  <r>
    <x v="5"/>
    <n v="972"/>
    <x v="96"/>
    <x v="2"/>
    <n v="8"/>
  </r>
  <r>
    <x v="9"/>
    <n v="913"/>
    <x v="57"/>
    <x v="2"/>
    <n v="1"/>
  </r>
  <r>
    <x v="6"/>
    <n v="789"/>
    <x v="48"/>
    <x v="0"/>
    <n v="4"/>
  </r>
  <r>
    <x v="15"/>
    <n v="862"/>
    <x v="136"/>
    <x v="2"/>
    <n v="2"/>
  </r>
  <r>
    <x v="9"/>
    <n v="747"/>
    <x v="70"/>
    <x v="2"/>
    <n v="10"/>
  </r>
  <r>
    <x v="15"/>
    <n v="892"/>
    <x v="113"/>
    <x v="1"/>
    <n v="14"/>
  </r>
  <r>
    <x v="2"/>
    <n v="868"/>
    <x v="44"/>
    <x v="2"/>
    <n v="19"/>
  </r>
  <r>
    <x v="13"/>
    <n v="975"/>
    <x v="31"/>
    <x v="2"/>
    <n v="135"/>
  </r>
  <r>
    <x v="9"/>
    <n v="807"/>
    <x v="18"/>
    <x v="0"/>
    <n v="9"/>
  </r>
  <r>
    <x v="8"/>
    <n v="943"/>
    <x v="257"/>
    <x v="1"/>
    <n v="1"/>
  </r>
  <r>
    <x v="10"/>
    <n v="949"/>
    <x v="87"/>
    <x v="1"/>
    <n v="5"/>
  </r>
  <r>
    <x v="8"/>
    <n v="913"/>
    <x v="57"/>
    <x v="2"/>
    <n v="1"/>
  </r>
  <r>
    <x v="13"/>
    <n v="922"/>
    <x v="258"/>
    <x v="1"/>
    <n v="1220"/>
  </r>
  <r>
    <x v="16"/>
    <n v="775"/>
    <x v="94"/>
    <x v="3"/>
    <n v="9"/>
  </r>
  <r>
    <x v="6"/>
    <n v="860"/>
    <x v="6"/>
    <x v="0"/>
    <n v="1"/>
  </r>
  <r>
    <x v="2"/>
    <n v="815"/>
    <x v="115"/>
    <x v="1"/>
    <n v="10"/>
  </r>
  <r>
    <x v="15"/>
    <n v="975"/>
    <x v="31"/>
    <x v="1"/>
    <n v="4"/>
  </r>
  <r>
    <x v="15"/>
    <n v="945"/>
    <x v="126"/>
    <x v="2"/>
    <n v="4"/>
  </r>
  <r>
    <x v="14"/>
    <n v="952"/>
    <x v="210"/>
    <x v="2"/>
    <n v="1"/>
  </r>
  <r>
    <x v="4"/>
    <n v="778"/>
    <x v="243"/>
    <x v="3"/>
    <n v="13"/>
  </r>
  <r>
    <x v="10"/>
    <n v="835"/>
    <x v="165"/>
    <x v="1"/>
    <n v="25"/>
  </r>
  <r>
    <x v="7"/>
    <n v="916"/>
    <x v="213"/>
    <x v="1"/>
    <n v="12"/>
  </r>
  <r>
    <x v="17"/>
    <n v="960"/>
    <x v="180"/>
    <x v="1"/>
    <n v="3"/>
  </r>
  <r>
    <x v="12"/>
    <n v="766"/>
    <x v="74"/>
    <x v="3"/>
    <n v="9"/>
  </r>
  <r>
    <x v="3"/>
    <n v="854"/>
    <x v="103"/>
    <x v="0"/>
    <n v="17"/>
  </r>
  <r>
    <x v="4"/>
    <n v="915"/>
    <x v="8"/>
    <x v="1"/>
    <n v="2"/>
  </r>
  <r>
    <x v="11"/>
    <n v="968"/>
    <x v="82"/>
    <x v="2"/>
    <n v="3"/>
  </r>
  <r>
    <x v="11"/>
    <n v="831"/>
    <x v="63"/>
    <x v="0"/>
    <n v="21"/>
  </r>
  <r>
    <x v="11"/>
    <n v="748"/>
    <x v="5"/>
    <x v="0"/>
    <n v="34"/>
  </r>
  <r>
    <x v="14"/>
    <n v="925"/>
    <x v="46"/>
    <x v="1"/>
    <n v="2"/>
  </r>
  <r>
    <x v="1"/>
    <n v="757"/>
    <x v="120"/>
    <x v="3"/>
    <n v="2"/>
  </r>
  <r>
    <x v="8"/>
    <n v="924"/>
    <x v="151"/>
    <x v="1"/>
    <n v="5"/>
  </r>
  <r>
    <x v="3"/>
    <n v="736"/>
    <x v="43"/>
    <x v="1"/>
    <n v="2"/>
  </r>
  <r>
    <x v="11"/>
    <n v="885"/>
    <x v="76"/>
    <x v="2"/>
    <n v="3"/>
  </r>
  <r>
    <x v="8"/>
    <n v="775"/>
    <x v="94"/>
    <x v="3"/>
    <n v="7"/>
  </r>
  <r>
    <x v="13"/>
    <n v="796"/>
    <x v="171"/>
    <x v="1"/>
    <n v="143"/>
  </r>
  <r>
    <x v="14"/>
    <n v="913"/>
    <x v="57"/>
    <x v="1"/>
    <n v="1"/>
  </r>
  <r>
    <x v="16"/>
    <n v="763"/>
    <x v="116"/>
    <x v="3"/>
    <n v="4"/>
  </r>
  <r>
    <x v="1"/>
    <n v="769"/>
    <x v="169"/>
    <x v="3"/>
    <n v="2"/>
  </r>
  <r>
    <x v="2"/>
    <n v="857"/>
    <x v="226"/>
    <x v="0"/>
    <n v="19"/>
  </r>
  <r>
    <x v="10"/>
    <n v="918"/>
    <x v="235"/>
    <x v="1"/>
    <n v="6"/>
  </r>
  <r>
    <x v="9"/>
    <n v="799"/>
    <x v="159"/>
    <x v="2"/>
    <n v="9"/>
  </r>
  <r>
    <x v="6"/>
    <n v="868"/>
    <x v="44"/>
    <x v="1"/>
    <n v="8"/>
  </r>
  <r>
    <x v="11"/>
    <n v="819"/>
    <x v="49"/>
    <x v="0"/>
    <n v="16"/>
  </r>
  <r>
    <x v="13"/>
    <n v="713"/>
    <x v="259"/>
    <x v="1"/>
    <n v="189"/>
  </r>
  <r>
    <x v="17"/>
    <n v="972"/>
    <x v="96"/>
    <x v="1"/>
    <n v="4"/>
  </r>
  <r>
    <x v="3"/>
    <n v="991"/>
    <x v="7"/>
    <x v="2"/>
    <n v="1"/>
  </r>
  <r>
    <x v="2"/>
    <n v="994"/>
    <x v="222"/>
    <x v="2"/>
    <n v="5"/>
  </r>
  <r>
    <x v="12"/>
    <n v="793"/>
    <x v="179"/>
    <x v="0"/>
    <n v="10"/>
  </r>
  <r>
    <x v="16"/>
    <n v="790"/>
    <x v="177"/>
    <x v="0"/>
    <n v="3"/>
  </r>
  <r>
    <x v="4"/>
    <n v="714"/>
    <x v="118"/>
    <x v="2"/>
    <n v="9"/>
  </r>
  <r>
    <x v="8"/>
    <n v="711"/>
    <x v="41"/>
    <x v="2"/>
    <n v="3"/>
  </r>
  <r>
    <x v="10"/>
    <n v="717"/>
    <x v="186"/>
    <x v="2"/>
    <n v="1"/>
  </r>
  <r>
    <x v="11"/>
    <n v="956"/>
    <x v="13"/>
    <x v="2"/>
    <n v="1"/>
  </r>
  <r>
    <x v="6"/>
    <n v="895"/>
    <x v="91"/>
    <x v="2"/>
    <n v="4"/>
  </r>
  <r>
    <x v="12"/>
    <n v="918"/>
    <x v="235"/>
    <x v="2"/>
    <n v="4"/>
  </r>
  <r>
    <x v="12"/>
    <n v="781"/>
    <x v="155"/>
    <x v="0"/>
    <n v="24"/>
  </r>
  <r>
    <x v="17"/>
    <n v="865"/>
    <x v="123"/>
    <x v="1"/>
    <n v="5"/>
  </r>
  <r>
    <x v="14"/>
    <n v="747"/>
    <x v="70"/>
    <x v="1"/>
    <n v="1"/>
  </r>
  <r>
    <x v="5"/>
    <n v="745"/>
    <x v="114"/>
    <x v="0"/>
    <n v="4"/>
  </r>
  <r>
    <x v="3"/>
    <n v="748"/>
    <x v="5"/>
    <x v="1"/>
    <n v="14"/>
  </r>
  <r>
    <x v="12"/>
    <n v="754"/>
    <x v="92"/>
    <x v="3"/>
    <n v="16"/>
  </r>
  <r>
    <x v="16"/>
    <n v="751"/>
    <x v="231"/>
    <x v="3"/>
    <n v="2"/>
  </r>
  <r>
    <x v="15"/>
    <n v="926"/>
    <x v="47"/>
    <x v="2"/>
    <n v="2"/>
  </r>
  <r>
    <x v="6"/>
    <n v="978"/>
    <x v="95"/>
    <x v="2"/>
    <n v="3"/>
  </r>
  <r>
    <x v="2"/>
    <n v="739"/>
    <x v="232"/>
    <x v="1"/>
    <n v="9"/>
  </r>
  <r>
    <x v="4"/>
    <n v="927"/>
    <x v="244"/>
    <x v="1"/>
    <n v="1"/>
  </r>
  <r>
    <x v="5"/>
    <n v="718"/>
    <x v="9"/>
    <x v="3"/>
    <n v="1"/>
  </r>
  <r>
    <x v="13"/>
    <n v="968"/>
    <x v="82"/>
    <x v="2"/>
    <n v="92"/>
  </r>
  <r>
    <x v="9"/>
    <n v="894"/>
    <x v="139"/>
    <x v="2"/>
    <n v="6"/>
  </r>
  <r>
    <x v="6"/>
    <n v="963"/>
    <x v="40"/>
    <x v="1"/>
    <n v="11"/>
  </r>
  <r>
    <x v="5"/>
    <n v="965"/>
    <x v="204"/>
    <x v="2"/>
    <n v="8"/>
  </r>
  <r>
    <x v="16"/>
    <n v="778"/>
    <x v="243"/>
    <x v="0"/>
    <n v="9"/>
  </r>
  <r>
    <x v="5"/>
    <n v="828"/>
    <x v="242"/>
    <x v="0"/>
    <n v="6"/>
  </r>
  <r>
    <x v="1"/>
    <n v="784"/>
    <x v="175"/>
    <x v="0"/>
    <n v="3"/>
  </r>
  <r>
    <x v="4"/>
    <n v="809"/>
    <x v="109"/>
    <x v="2"/>
    <n v="7"/>
  </r>
  <r>
    <x v="9"/>
    <n v="757"/>
    <x v="120"/>
    <x v="0"/>
    <n v="6"/>
  </r>
  <r>
    <x v="0"/>
    <n v="760"/>
    <x v="100"/>
    <x v="0"/>
    <n v="4"/>
  </r>
  <r>
    <x v="6"/>
    <n v="880"/>
    <x v="3"/>
    <x v="1"/>
    <n v="5"/>
  </r>
  <r>
    <x v="17"/>
    <n v="877"/>
    <x v="154"/>
    <x v="1"/>
    <n v="5"/>
  </r>
  <r>
    <x v="6"/>
    <n v="907"/>
    <x v="119"/>
    <x v="2"/>
    <n v="2"/>
  </r>
  <r>
    <x v="12"/>
    <n v="835"/>
    <x v="165"/>
    <x v="2"/>
    <n v="4"/>
  </r>
  <r>
    <x v="0"/>
    <n v="772"/>
    <x v="121"/>
    <x v="0"/>
    <n v="1"/>
  </r>
  <r>
    <x v="9"/>
    <n v="905"/>
    <x v="200"/>
    <x v="1"/>
    <n v="20"/>
  </r>
  <r>
    <x v="15"/>
    <n v="938"/>
    <x v="125"/>
    <x v="2"/>
    <n v="3"/>
  </r>
  <r>
    <x v="0"/>
    <n v="742"/>
    <x v="105"/>
    <x v="1"/>
    <n v="1"/>
  </r>
  <r>
    <x v="4"/>
    <n v="992"/>
    <x v="207"/>
    <x v="2"/>
    <n v="7"/>
  </r>
  <r>
    <x v="10"/>
    <n v="858"/>
    <x v="194"/>
    <x v="0"/>
    <n v="6"/>
  </r>
  <r>
    <x v="4"/>
    <n v="855"/>
    <x v="129"/>
    <x v="0"/>
    <n v="9"/>
  </r>
  <r>
    <x v="14"/>
    <n v="765"/>
    <x v="55"/>
    <x v="0"/>
    <n v="1"/>
  </r>
  <r>
    <x v="15"/>
    <n v="854"/>
    <x v="103"/>
    <x v="1"/>
    <n v="3"/>
  </r>
  <r>
    <x v="1"/>
    <n v="944"/>
    <x v="170"/>
    <x v="1"/>
    <n v="1"/>
  </r>
  <r>
    <x v="9"/>
    <n v="769"/>
    <x v="169"/>
    <x v="0"/>
    <n v="19"/>
  </r>
  <r>
    <x v="0"/>
    <n v="908"/>
    <x v="65"/>
    <x v="1"/>
    <n v="1"/>
  </r>
  <r>
    <x v="17"/>
    <n v="782"/>
    <x v="0"/>
    <x v="1"/>
    <n v="1"/>
  </r>
  <r>
    <x v="9"/>
    <n v="739"/>
    <x v="232"/>
    <x v="1"/>
    <n v="14"/>
  </r>
  <r>
    <x v="11"/>
    <n v="979"/>
    <x v="30"/>
    <x v="1"/>
    <n v="14"/>
  </r>
  <r>
    <x v="15"/>
    <n v="937"/>
    <x v="111"/>
    <x v="1"/>
    <n v="6"/>
  </r>
  <r>
    <x v="9"/>
    <n v="906"/>
    <x v="130"/>
    <x v="2"/>
    <n v="2"/>
  </r>
  <r>
    <x v="9"/>
    <n v="989"/>
    <x v="209"/>
    <x v="2"/>
    <n v="2"/>
  </r>
  <r>
    <x v="0"/>
    <n v="992"/>
    <x v="207"/>
    <x v="2"/>
    <n v="1"/>
  </r>
  <r>
    <x v="9"/>
    <n v="852"/>
    <x v="140"/>
    <x v="0"/>
    <n v="37"/>
  </r>
  <r>
    <x v="0"/>
    <n v="855"/>
    <x v="129"/>
    <x v="0"/>
    <n v="2"/>
  </r>
  <r>
    <x v="9"/>
    <n v="822"/>
    <x v="156"/>
    <x v="1"/>
    <n v="21"/>
  </r>
  <r>
    <x v="6"/>
    <n v="785"/>
    <x v="158"/>
    <x v="1"/>
    <n v="1"/>
  </r>
  <r>
    <x v="12"/>
    <n v="858"/>
    <x v="194"/>
    <x v="1"/>
    <n v="17"/>
  </r>
  <r>
    <x v="5"/>
    <n v="976"/>
    <x v="246"/>
    <x v="1"/>
    <n v="36"/>
  </r>
  <r>
    <x v="11"/>
    <n v="709"/>
    <x v="189"/>
    <x v="3"/>
    <n v="13"/>
  </r>
  <r>
    <x v="3"/>
    <n v="808"/>
    <x v="122"/>
    <x v="2"/>
    <n v="6"/>
  </r>
  <r>
    <x v="12"/>
    <n v="941"/>
    <x v="245"/>
    <x v="1"/>
    <n v="4"/>
  </r>
  <r>
    <x v="15"/>
    <n v="949"/>
    <x v="87"/>
    <x v="1"/>
    <n v="4"/>
  </r>
  <r>
    <x v="7"/>
    <n v="955"/>
    <x v="25"/>
    <x v="2"/>
    <n v="7"/>
  </r>
  <r>
    <x v="16"/>
    <n v="855"/>
    <x v="129"/>
    <x v="1"/>
    <n v="2"/>
  </r>
  <r>
    <x v="9"/>
    <n v="917"/>
    <x v="188"/>
    <x v="1"/>
    <n v="21"/>
  </r>
  <r>
    <x v="0"/>
    <n v="920"/>
    <x v="198"/>
    <x v="1"/>
    <n v="1"/>
  </r>
  <r>
    <x v="5"/>
    <n v="988"/>
    <x v="203"/>
    <x v="1"/>
    <n v="16"/>
  </r>
  <r>
    <x v="11"/>
    <n v="991"/>
    <x v="7"/>
    <x v="1"/>
    <n v="17"/>
  </r>
  <r>
    <x v="11"/>
    <n v="998"/>
    <x v="162"/>
    <x v="1"/>
    <n v="20"/>
  </r>
  <r>
    <x v="2"/>
    <n v="941"/>
    <x v="245"/>
    <x v="1"/>
    <n v="3"/>
  </r>
  <r>
    <x v="15"/>
    <n v="861"/>
    <x v="192"/>
    <x v="1"/>
    <n v="2"/>
  </r>
  <r>
    <x v="9"/>
    <n v="982"/>
    <x v="221"/>
    <x v="2"/>
    <n v="2"/>
  </r>
  <r>
    <x v="4"/>
    <n v="885"/>
    <x v="76"/>
    <x v="2"/>
    <n v="3"/>
  </r>
  <r>
    <x v="10"/>
    <n v="888"/>
    <x v="247"/>
    <x v="2"/>
    <n v="1"/>
  </r>
  <r>
    <x v="4"/>
    <n v="862"/>
    <x v="136"/>
    <x v="0"/>
    <n v="13"/>
  </r>
  <r>
    <x v="9"/>
    <n v="841"/>
    <x v="196"/>
    <x v="1"/>
    <n v="5"/>
  </r>
  <r>
    <x v="6"/>
    <n v="784"/>
    <x v="175"/>
    <x v="0"/>
    <n v="4"/>
  </r>
  <r>
    <x v="11"/>
    <n v="915"/>
    <x v="8"/>
    <x v="1"/>
    <n v="2"/>
  </r>
  <r>
    <x v="8"/>
    <n v="894"/>
    <x v="139"/>
    <x v="2"/>
    <n v="2"/>
  </r>
  <r>
    <x v="0"/>
    <n v="761"/>
    <x v="4"/>
    <x v="1"/>
    <n v="2"/>
  </r>
  <r>
    <x v="3"/>
    <n v="938"/>
    <x v="125"/>
    <x v="1"/>
    <n v="14"/>
  </r>
  <r>
    <x v="15"/>
    <n v="790"/>
    <x v="177"/>
    <x v="1"/>
    <n v="1"/>
  </r>
  <r>
    <x v="0"/>
    <n v="985"/>
    <x v="61"/>
    <x v="2"/>
    <n v="1"/>
  </r>
  <r>
    <x v="16"/>
    <n v="957"/>
    <x v="178"/>
    <x v="1"/>
    <n v="8"/>
  </r>
  <r>
    <x v="1"/>
    <n v="963"/>
    <x v="40"/>
    <x v="1"/>
    <n v="5"/>
  </r>
  <r>
    <x v="12"/>
    <n v="960"/>
    <x v="180"/>
    <x v="1"/>
    <n v="3"/>
  </r>
  <r>
    <x v="11"/>
    <n v="986"/>
    <x v="85"/>
    <x v="1"/>
    <n v="16"/>
  </r>
  <r>
    <x v="10"/>
    <n v="971"/>
    <x v="205"/>
    <x v="2"/>
    <n v="2"/>
  </r>
  <r>
    <x v="8"/>
    <n v="965"/>
    <x v="204"/>
    <x v="2"/>
    <n v="4"/>
  </r>
  <r>
    <x v="4"/>
    <n v="968"/>
    <x v="82"/>
    <x v="2"/>
    <n v="3"/>
  </r>
  <r>
    <x v="15"/>
    <n v="873"/>
    <x v="146"/>
    <x v="1"/>
    <n v="9"/>
  </r>
  <r>
    <x v="12"/>
    <n v="948"/>
    <x v="134"/>
    <x v="1"/>
    <n v="10"/>
  </r>
  <r>
    <x v="1"/>
    <n v="785"/>
    <x v="158"/>
    <x v="1"/>
    <n v="5"/>
  </r>
  <r>
    <x v="4"/>
    <n v="980"/>
    <x v="58"/>
    <x v="2"/>
    <n v="4"/>
  </r>
  <r>
    <x v="2"/>
    <n v="792"/>
    <x v="106"/>
    <x v="2"/>
    <n v="3"/>
  </r>
  <r>
    <x v="3"/>
    <n v="718"/>
    <x v="9"/>
    <x v="2"/>
    <n v="2"/>
  </r>
  <r>
    <x v="11"/>
    <n v="743"/>
    <x v="15"/>
    <x v="0"/>
    <n v="34"/>
  </r>
  <r>
    <x v="0"/>
    <n v="844"/>
    <x v="2"/>
    <x v="1"/>
    <n v="1"/>
  </r>
  <r>
    <x v="15"/>
    <n v="956"/>
    <x v="13"/>
    <x v="1"/>
    <n v="5"/>
  </r>
  <r>
    <x v="8"/>
    <n v="989"/>
    <x v="209"/>
    <x v="2"/>
    <n v="1"/>
  </r>
  <r>
    <x v="8"/>
    <n v="722"/>
    <x v="77"/>
    <x v="1"/>
    <n v="3"/>
  </r>
  <r>
    <x v="9"/>
    <n v="853"/>
    <x v="182"/>
    <x v="1"/>
    <n v="3"/>
  </r>
  <r>
    <x v="13"/>
    <n v="998"/>
    <x v="162"/>
    <x v="1"/>
    <n v="184"/>
  </r>
  <r>
    <x v="2"/>
    <n v="769"/>
    <x v="169"/>
    <x v="0"/>
    <n v="20"/>
  </r>
  <r>
    <x v="3"/>
    <n v="766"/>
    <x v="74"/>
    <x v="0"/>
    <n v="8"/>
  </r>
  <r>
    <x v="10"/>
    <n v="900"/>
    <x v="248"/>
    <x v="2"/>
    <n v="2"/>
  </r>
  <r>
    <x v="6"/>
    <n v="796"/>
    <x v="171"/>
    <x v="0"/>
    <n v="4"/>
  </r>
  <r>
    <x v="1"/>
    <n v="951"/>
    <x v="104"/>
    <x v="1"/>
    <n v="6"/>
  </r>
  <r>
    <x v="16"/>
    <n v="945"/>
    <x v="126"/>
    <x v="1"/>
    <n v="7"/>
  </r>
  <r>
    <x v="12"/>
    <n v="782"/>
    <x v="0"/>
    <x v="1"/>
    <n v="38"/>
  </r>
  <r>
    <x v="10"/>
    <n v="983"/>
    <x v="249"/>
    <x v="2"/>
    <n v="3"/>
  </r>
  <r>
    <x v="8"/>
    <n v="977"/>
    <x v="206"/>
    <x v="2"/>
    <n v="1"/>
  </r>
  <r>
    <x v="9"/>
    <n v="924"/>
    <x v="151"/>
    <x v="1"/>
    <n v="18"/>
  </r>
  <r>
    <x v="16"/>
    <n v="862"/>
    <x v="136"/>
    <x v="1"/>
    <n v="3"/>
  </r>
  <r>
    <x v="12"/>
    <n v="865"/>
    <x v="123"/>
    <x v="1"/>
    <n v="17"/>
  </r>
  <r>
    <x v="1"/>
    <n v="868"/>
    <x v="44"/>
    <x v="1"/>
    <n v="9"/>
  </r>
  <r>
    <x v="16"/>
    <n v="809"/>
    <x v="109"/>
    <x v="0"/>
    <n v="9"/>
  </r>
  <r>
    <x v="6"/>
    <n v="997"/>
    <x v="72"/>
    <x v="2"/>
    <n v="2"/>
  </r>
  <r>
    <x v="5"/>
    <n v="817"/>
    <x v="131"/>
    <x v="1"/>
    <n v="5"/>
  </r>
  <r>
    <x v="1"/>
    <n v="743"/>
    <x v="15"/>
    <x v="2"/>
    <n v="2"/>
  </r>
  <r>
    <x v="2"/>
    <n v="781"/>
    <x v="155"/>
    <x v="0"/>
    <n v="30"/>
  </r>
  <r>
    <x v="16"/>
    <n v="779"/>
    <x v="183"/>
    <x v="1"/>
    <n v="10"/>
  </r>
  <r>
    <x v="12"/>
    <n v="853"/>
    <x v="182"/>
    <x v="1"/>
    <n v="3"/>
  </r>
  <r>
    <x v="8"/>
    <n v="764"/>
    <x v="36"/>
    <x v="0"/>
    <n v="6"/>
  </r>
  <r>
    <x v="6"/>
    <n v="944"/>
    <x v="170"/>
    <x v="1"/>
    <n v="1"/>
  </r>
  <r>
    <x v="11"/>
    <n v="808"/>
    <x v="122"/>
    <x v="1"/>
    <n v="16"/>
  </r>
  <r>
    <x v="5"/>
    <n v="870"/>
    <x v="137"/>
    <x v="2"/>
    <n v="19"/>
  </r>
  <r>
    <x v="3"/>
    <n v="813"/>
    <x v="50"/>
    <x v="2"/>
    <n v="2"/>
  </r>
  <r>
    <x v="16"/>
    <n v="756"/>
    <x v="195"/>
    <x v="3"/>
    <n v="4"/>
  </r>
  <r>
    <x v="3"/>
    <n v="861"/>
    <x v="192"/>
    <x v="0"/>
    <n v="11"/>
  </r>
  <r>
    <x v="13"/>
    <n v="986"/>
    <x v="85"/>
    <x v="1"/>
    <n v="20"/>
  </r>
  <r>
    <x v="13"/>
    <n v="956"/>
    <x v="13"/>
    <x v="2"/>
    <n v="92"/>
  </r>
  <r>
    <x v="7"/>
    <n v="962"/>
    <x v="208"/>
    <x v="2"/>
    <n v="12"/>
  </r>
  <r>
    <x v="14"/>
    <n v="959"/>
    <x v="172"/>
    <x v="2"/>
    <n v="1"/>
  </r>
  <r>
    <x v="11"/>
    <n v="838"/>
    <x v="37"/>
    <x v="0"/>
    <n v="10"/>
  </r>
  <r>
    <x v="3"/>
    <n v="843"/>
    <x v="83"/>
    <x v="1"/>
    <n v="4"/>
  </r>
  <r>
    <x v="4"/>
    <n v="725"/>
    <x v="128"/>
    <x v="1"/>
    <n v="1"/>
  </r>
  <r>
    <x v="17"/>
    <n v="953"/>
    <x v="202"/>
    <x v="1"/>
    <n v="4"/>
  </r>
  <r>
    <x v="12"/>
    <n v="747"/>
    <x v="70"/>
    <x v="3"/>
    <n v="10"/>
  </r>
  <r>
    <x v="6"/>
    <n v="861"/>
    <x v="192"/>
    <x v="1"/>
    <n v="2"/>
  </r>
  <r>
    <x v="6"/>
    <n v="926"/>
    <x v="47"/>
    <x v="2"/>
    <n v="1"/>
  </r>
  <r>
    <x v="12"/>
    <n v="770"/>
    <x v="211"/>
    <x v="1"/>
    <n v="7"/>
  </r>
  <r>
    <x v="3"/>
    <n v="831"/>
    <x v="63"/>
    <x v="1"/>
    <n v="2"/>
  </r>
  <r>
    <x v="7"/>
    <n v="992"/>
    <x v="207"/>
    <x v="1"/>
    <n v="1"/>
  </r>
  <r>
    <x v="3"/>
    <n v="801"/>
    <x v="19"/>
    <x v="2"/>
    <n v="6"/>
  </r>
  <r>
    <x v="1"/>
    <n v="856"/>
    <x v="34"/>
    <x v="1"/>
    <n v="7"/>
  </r>
  <r>
    <x v="16"/>
    <n v="850"/>
    <x v="149"/>
    <x v="1"/>
    <n v="1"/>
  </r>
  <r>
    <x v="5"/>
    <n v="900"/>
    <x v="248"/>
    <x v="1"/>
    <n v="3"/>
  </r>
  <r>
    <x v="13"/>
    <n v="873"/>
    <x v="146"/>
    <x v="2"/>
    <n v="1562"/>
  </r>
  <r>
    <x v="4"/>
    <n v="767"/>
    <x v="124"/>
    <x v="0"/>
    <n v="15"/>
  </r>
  <r>
    <x v="11"/>
    <n v="755"/>
    <x v="184"/>
    <x v="0"/>
    <n v="7"/>
  </r>
  <r>
    <x v="14"/>
    <n v="853"/>
    <x v="182"/>
    <x v="0"/>
    <n v="1"/>
  </r>
  <r>
    <x v="11"/>
    <n v="725"/>
    <x v="128"/>
    <x v="1"/>
    <n v="8"/>
  </r>
  <r>
    <x v="4"/>
    <n v="707"/>
    <x v="45"/>
    <x v="2"/>
    <n v="10"/>
  </r>
  <r>
    <x v="3"/>
    <n v="884"/>
    <x v="60"/>
    <x v="2"/>
    <n v="13"/>
  </r>
  <r>
    <x v="2"/>
    <n v="887"/>
    <x v="135"/>
    <x v="2"/>
    <n v="2"/>
  </r>
  <r>
    <x v="2"/>
    <n v="793"/>
    <x v="179"/>
    <x v="0"/>
    <n v="22"/>
  </r>
  <r>
    <x v="3"/>
    <n v="790"/>
    <x v="177"/>
    <x v="0"/>
    <n v="8"/>
  </r>
  <r>
    <x v="12"/>
    <n v="800"/>
    <x v="163"/>
    <x v="0"/>
    <n v="6"/>
  </r>
  <r>
    <x v="16"/>
    <n v="797"/>
    <x v="23"/>
    <x v="0"/>
    <n v="1"/>
  </r>
  <r>
    <x v="6"/>
    <n v="808"/>
    <x v="122"/>
    <x v="0"/>
    <n v="4"/>
  </r>
  <r>
    <x v="8"/>
    <n v="711"/>
    <x v="41"/>
    <x v="3"/>
    <n v="8"/>
  </r>
  <r>
    <x v="4"/>
    <n v="714"/>
    <x v="118"/>
    <x v="3"/>
    <n v="18"/>
  </r>
  <r>
    <x v="14"/>
    <n v="906"/>
    <x v="130"/>
    <x v="1"/>
    <n v="1"/>
  </r>
  <r>
    <x v="7"/>
    <n v="909"/>
    <x v="98"/>
    <x v="1"/>
    <n v="1"/>
  </r>
  <r>
    <x v="5"/>
    <n v="983"/>
    <x v="249"/>
    <x v="1"/>
    <n v="6"/>
  </r>
  <r>
    <x v="5"/>
    <n v="953"/>
    <x v="202"/>
    <x v="2"/>
    <n v="7"/>
  </r>
  <r>
    <x v="17"/>
    <n v="858"/>
    <x v="194"/>
    <x v="1"/>
    <n v="3"/>
  </r>
  <r>
    <x v="1"/>
    <n v="738"/>
    <x v="39"/>
    <x v="3"/>
    <n v="7"/>
  </r>
  <r>
    <x v="5"/>
    <n v="752"/>
    <x v="16"/>
    <x v="0"/>
    <n v="9"/>
  </r>
  <r>
    <x v="1"/>
    <n v="708"/>
    <x v="86"/>
    <x v="0"/>
    <n v="22"/>
  </r>
  <r>
    <x v="10"/>
    <n v="770"/>
    <x v="211"/>
    <x v="0"/>
    <n v="29"/>
  </r>
  <r>
    <x v="5"/>
    <n v="722"/>
    <x v="77"/>
    <x v="1"/>
    <n v="26"/>
  </r>
  <r>
    <x v="14"/>
    <n v="894"/>
    <x v="139"/>
    <x v="1"/>
    <n v="2"/>
  </r>
  <r>
    <x v="2"/>
    <n v="899"/>
    <x v="217"/>
    <x v="2"/>
    <n v="5"/>
  </r>
  <r>
    <x v="7"/>
    <n v="867"/>
    <x v="187"/>
    <x v="2"/>
    <n v="2"/>
  </r>
  <r>
    <x v="10"/>
    <n v="823"/>
    <x v="250"/>
    <x v="1"/>
    <n v="3"/>
  </r>
  <r>
    <x v="4"/>
    <n v="820"/>
    <x v="141"/>
    <x v="1"/>
    <n v="1"/>
  </r>
  <r>
    <x v="11"/>
    <n v="873"/>
    <x v="146"/>
    <x v="2"/>
    <n v="4"/>
  </r>
  <r>
    <x v="0"/>
    <n v="707"/>
    <x v="45"/>
    <x v="2"/>
    <n v="4"/>
  </r>
  <r>
    <x v="8"/>
    <n v="859"/>
    <x v="22"/>
    <x v="0"/>
    <n v="5"/>
  </r>
  <r>
    <x v="11"/>
    <n v="850"/>
    <x v="149"/>
    <x v="0"/>
    <n v="12"/>
  </r>
  <r>
    <x v="16"/>
    <n v="714"/>
    <x v="118"/>
    <x v="0"/>
    <n v="14"/>
  </r>
  <r>
    <x v="12"/>
    <n v="717"/>
    <x v="186"/>
    <x v="0"/>
    <n v="11"/>
  </r>
  <r>
    <x v="5"/>
    <n v="835"/>
    <x v="165"/>
    <x v="0"/>
    <n v="25"/>
  </r>
  <r>
    <x v="10"/>
    <n v="853"/>
    <x v="182"/>
    <x v="0"/>
    <n v="4"/>
  </r>
  <r>
    <x v="4"/>
    <n v="850"/>
    <x v="149"/>
    <x v="0"/>
    <n v="4"/>
  </r>
  <r>
    <x v="6"/>
    <n v="956"/>
    <x v="13"/>
    <x v="1"/>
    <n v="3"/>
  </r>
  <r>
    <x v="10"/>
    <n v="793"/>
    <x v="179"/>
    <x v="2"/>
    <n v="6"/>
  </r>
  <r>
    <x v="3"/>
    <n v="908"/>
    <x v="65"/>
    <x v="2"/>
    <n v="4"/>
  </r>
  <r>
    <x v="9"/>
    <n v="776"/>
    <x v="32"/>
    <x v="0"/>
    <n v="6"/>
  </r>
  <r>
    <x v="9"/>
    <n v="716"/>
    <x v="107"/>
    <x v="2"/>
    <n v="3"/>
  </r>
  <r>
    <x v="14"/>
    <n v="811"/>
    <x v="132"/>
    <x v="1"/>
    <n v="1"/>
  </r>
  <r>
    <x v="4"/>
    <n v="832"/>
    <x v="197"/>
    <x v="1"/>
    <n v="6"/>
  </r>
  <r>
    <x v="11"/>
    <n v="820"/>
    <x v="141"/>
    <x v="1"/>
    <n v="6"/>
  </r>
  <r>
    <x v="5"/>
    <n v="858"/>
    <x v="194"/>
    <x v="2"/>
    <n v="9"/>
  </r>
  <r>
    <x v="10"/>
    <n v="876"/>
    <x v="181"/>
    <x v="2"/>
    <n v="10"/>
  </r>
  <r>
    <x v="3"/>
    <n v="926"/>
    <x v="47"/>
    <x v="1"/>
    <n v="7"/>
  </r>
  <r>
    <x v="7"/>
    <n v="897"/>
    <x v="253"/>
    <x v="1"/>
    <n v="1"/>
  </r>
  <r>
    <x v="17"/>
    <n v="941"/>
    <x v="245"/>
    <x v="1"/>
    <n v="2"/>
  </r>
  <r>
    <x v="3"/>
    <n v="896"/>
    <x v="29"/>
    <x v="2"/>
    <n v="1"/>
  </r>
  <r>
    <x v="1"/>
    <n v="761"/>
    <x v="4"/>
    <x v="1"/>
    <n v="6"/>
  </r>
  <r>
    <x v="15"/>
    <n v="748"/>
    <x v="5"/>
    <x v="2"/>
    <n v="2"/>
  </r>
  <r>
    <x v="8"/>
    <n v="776"/>
    <x v="32"/>
    <x v="0"/>
    <n v="9"/>
  </r>
  <r>
    <x v="5"/>
    <n v="764"/>
    <x v="36"/>
    <x v="0"/>
    <n v="42"/>
  </r>
  <r>
    <x v="11"/>
    <n v="767"/>
    <x v="124"/>
    <x v="0"/>
    <n v="20"/>
  </r>
  <r>
    <x v="10"/>
    <n v="782"/>
    <x v="0"/>
    <x v="0"/>
    <n v="14"/>
  </r>
  <r>
    <x v="4"/>
    <n v="779"/>
    <x v="183"/>
    <x v="0"/>
    <n v="8"/>
  </r>
  <r>
    <x v="14"/>
    <n v="841"/>
    <x v="196"/>
    <x v="0"/>
    <n v="1"/>
  </r>
  <r>
    <x v="2"/>
    <n v="982"/>
    <x v="221"/>
    <x v="2"/>
    <n v="7"/>
  </r>
  <r>
    <x v="3"/>
    <n v="979"/>
    <x v="30"/>
    <x v="2"/>
    <n v="6"/>
  </r>
  <r>
    <x v="7"/>
    <n v="784"/>
    <x v="175"/>
    <x v="2"/>
    <n v="1"/>
  </r>
  <r>
    <x v="16"/>
    <n v="869"/>
    <x v="238"/>
    <x v="1"/>
    <n v="5"/>
  </r>
  <r>
    <x v="15"/>
    <n v="918"/>
    <x v="235"/>
    <x v="1"/>
    <n v="2"/>
  </r>
  <r>
    <x v="3"/>
    <n v="877"/>
    <x v="154"/>
    <x v="2"/>
    <n v="8"/>
  </r>
  <r>
    <x v="5"/>
    <n v="797"/>
    <x v="23"/>
    <x v="0"/>
    <n v="22"/>
  </r>
  <r>
    <x v="1"/>
    <n v="780"/>
    <x v="112"/>
    <x v="1"/>
    <n v="6"/>
  </r>
  <r>
    <x v="9"/>
    <n v="815"/>
    <x v="115"/>
    <x v="1"/>
    <n v="9"/>
  </r>
  <r>
    <x v="6"/>
    <n v="994"/>
    <x v="222"/>
    <x v="1"/>
    <n v="2"/>
  </r>
  <r>
    <x v="6"/>
    <n v="793"/>
    <x v="179"/>
    <x v="2"/>
    <n v="3"/>
  </r>
  <r>
    <x v="16"/>
    <n v="732"/>
    <x v="199"/>
    <x v="3"/>
    <n v="2"/>
  </r>
  <r>
    <x v="12"/>
    <n v="899"/>
    <x v="217"/>
    <x v="2"/>
    <n v="3"/>
  </r>
  <r>
    <x v="3"/>
    <n v="960"/>
    <x v="180"/>
    <x v="2"/>
    <n v="2"/>
  </r>
  <r>
    <x v="9"/>
    <n v="761"/>
    <x v="4"/>
    <x v="3"/>
    <n v="22"/>
  </r>
  <r>
    <x v="0"/>
    <n v="779"/>
    <x v="183"/>
    <x v="0"/>
    <n v="5"/>
  </r>
  <r>
    <x v="16"/>
    <n v="786"/>
    <x v="218"/>
    <x v="1"/>
    <n v="3"/>
  </r>
  <r>
    <x v="6"/>
    <n v="876"/>
    <x v="181"/>
    <x v="2"/>
    <n v="6"/>
  </r>
  <r>
    <x v="15"/>
    <n v="717"/>
    <x v="186"/>
    <x v="2"/>
    <n v="1"/>
  </r>
  <r>
    <x v="3"/>
    <n v="823"/>
    <x v="250"/>
    <x v="0"/>
    <n v="7"/>
  </r>
  <r>
    <x v="5"/>
    <n v="726"/>
    <x v="193"/>
    <x v="0"/>
    <n v="23"/>
  </r>
  <r>
    <x v="0"/>
    <n v="791"/>
    <x v="42"/>
    <x v="0"/>
    <n v="1"/>
  </r>
  <r>
    <x v="14"/>
    <n v="716"/>
    <x v="107"/>
    <x v="1"/>
    <n v="3"/>
  </r>
  <r>
    <x v="9"/>
    <n v="886"/>
    <x v="167"/>
    <x v="1"/>
    <n v="3"/>
  </r>
  <r>
    <x v="3"/>
    <n v="794"/>
    <x v="35"/>
    <x v="2"/>
    <n v="4"/>
  </r>
  <r>
    <x v="2"/>
    <n v="853"/>
    <x v="182"/>
    <x v="1"/>
    <n v="6"/>
  </r>
  <r>
    <x v="13"/>
    <n v="800"/>
    <x v="163"/>
    <x v="0"/>
    <n v="32"/>
  </r>
  <r>
    <x v="6"/>
    <n v="959"/>
    <x v="172"/>
    <x v="2"/>
    <n v="4"/>
  </r>
  <r>
    <x v="14"/>
    <n v="799"/>
    <x v="159"/>
    <x v="1"/>
    <n v="4"/>
  </r>
  <r>
    <x v="2"/>
    <n v="770"/>
    <x v="211"/>
    <x v="1"/>
    <n v="13"/>
  </r>
  <r>
    <x v="10"/>
    <n v="804"/>
    <x v="214"/>
    <x v="1"/>
    <n v="4"/>
  </r>
  <r>
    <x v="8"/>
    <n v="798"/>
    <x v="228"/>
    <x v="1"/>
    <n v="4"/>
  </r>
  <r>
    <x v="0"/>
    <n v="708"/>
    <x v="86"/>
    <x v="0"/>
    <n v="4"/>
  </r>
  <r>
    <x v="6"/>
    <n v="982"/>
    <x v="221"/>
    <x v="1"/>
    <n v="2"/>
  </r>
  <r>
    <x v="1"/>
    <n v="815"/>
    <x v="115"/>
    <x v="0"/>
    <n v="6"/>
  </r>
  <r>
    <x v="2"/>
    <n v="936"/>
    <x v="168"/>
    <x v="1"/>
    <n v="17"/>
  </r>
  <r>
    <x v="9"/>
    <n v="910"/>
    <x v="68"/>
    <x v="1"/>
    <n v="19"/>
  </r>
  <r>
    <x v="5"/>
    <n v="969"/>
    <x v="89"/>
    <x v="1"/>
    <n v="9"/>
  </r>
  <r>
    <x v="9"/>
    <n v="773"/>
    <x v="224"/>
    <x v="3"/>
    <n v="8"/>
  </r>
  <r>
    <x v="6"/>
    <n v="822"/>
    <x v="156"/>
    <x v="0"/>
    <n v="1"/>
  </r>
  <r>
    <x v="1"/>
    <n v="952"/>
    <x v="210"/>
    <x v="2"/>
    <n v="3"/>
  </r>
  <r>
    <x v="3"/>
    <n v="972"/>
    <x v="96"/>
    <x v="2"/>
    <n v="7"/>
  </r>
  <r>
    <x v="9"/>
    <n v="993"/>
    <x v="80"/>
    <x v="1"/>
    <n v="5"/>
  </r>
  <r>
    <x v="6"/>
    <n v="781"/>
    <x v="155"/>
    <x v="2"/>
    <n v="1"/>
  </r>
  <r>
    <x v="6"/>
    <n v="739"/>
    <x v="232"/>
    <x v="0"/>
    <n v="2"/>
  </r>
  <r>
    <x v="7"/>
    <n v="935"/>
    <x v="145"/>
    <x v="1"/>
    <n v="2"/>
  </r>
  <r>
    <x v="2"/>
    <n v="865"/>
    <x v="123"/>
    <x v="1"/>
    <n v="28"/>
  </r>
  <r>
    <x v="9"/>
    <n v="981"/>
    <x v="237"/>
    <x v="1"/>
    <n v="17"/>
  </r>
  <r>
    <x v="7"/>
    <n v="947"/>
    <x v="127"/>
    <x v="1"/>
    <n v="8"/>
  </r>
  <r>
    <x v="6"/>
    <n v="864"/>
    <x v="150"/>
    <x v="2"/>
    <n v="8"/>
  </r>
  <r>
    <x v="14"/>
    <n v="971"/>
    <x v="205"/>
    <x v="2"/>
    <n v="1"/>
  </r>
  <r>
    <x v="8"/>
    <n v="810"/>
    <x v="161"/>
    <x v="1"/>
    <n v="5"/>
  </r>
  <r>
    <x v="10"/>
    <n v="816"/>
    <x v="219"/>
    <x v="1"/>
    <n v="3"/>
  </r>
  <r>
    <x v="3"/>
    <n v="835"/>
    <x v="165"/>
    <x v="0"/>
    <n v="9"/>
  </r>
  <r>
    <x v="10"/>
    <n v="899"/>
    <x v="217"/>
    <x v="1"/>
    <n v="7"/>
  </r>
  <r>
    <x v="8"/>
    <n v="893"/>
    <x v="215"/>
    <x v="1"/>
    <n v="6"/>
  </r>
  <r>
    <x v="9"/>
    <n v="780"/>
    <x v="112"/>
    <x v="2"/>
    <n v="9"/>
  </r>
  <r>
    <x v="3"/>
    <n v="889"/>
    <x v="12"/>
    <x v="2"/>
    <n v="3"/>
  </r>
  <r>
    <x v="4"/>
    <n v="786"/>
    <x v="218"/>
    <x v="0"/>
    <n v="8"/>
  </r>
  <r>
    <x v="8"/>
    <n v="756"/>
    <x v="195"/>
    <x v="3"/>
    <n v="2"/>
  </r>
  <r>
    <x v="10"/>
    <n v="762"/>
    <x v="99"/>
    <x v="3"/>
    <n v="14"/>
  </r>
  <r>
    <x v="5"/>
    <n v="714"/>
    <x v="118"/>
    <x v="0"/>
    <n v="42"/>
  </r>
  <r>
    <x v="7"/>
    <n v="864"/>
    <x v="150"/>
    <x v="1"/>
    <n v="16"/>
  </r>
  <r>
    <x v="6"/>
    <n v="887"/>
    <x v="135"/>
    <x v="1"/>
    <n v="2"/>
  </r>
  <r>
    <x v="10"/>
    <n v="952"/>
    <x v="210"/>
    <x v="2"/>
    <n v="2"/>
  </r>
  <r>
    <x v="10"/>
    <n v="815"/>
    <x v="115"/>
    <x v="0"/>
    <n v="11"/>
  </r>
  <r>
    <x v="8"/>
    <n v="988"/>
    <x v="203"/>
    <x v="1"/>
    <n v="4"/>
  </r>
  <r>
    <x v="9"/>
    <n v="875"/>
    <x v="102"/>
    <x v="2"/>
    <n v="12"/>
  </r>
  <r>
    <x v="9"/>
    <n v="738"/>
    <x v="39"/>
    <x v="0"/>
    <n v="34"/>
  </r>
  <r>
    <x v="9"/>
    <n v="708"/>
    <x v="86"/>
    <x v="1"/>
    <n v="32"/>
  </r>
  <r>
    <x v="5"/>
    <n v="874"/>
    <x v="176"/>
    <x v="1"/>
    <n v="36"/>
  </r>
  <r>
    <x v="0"/>
    <n v="939"/>
    <x v="28"/>
    <x v="1"/>
    <n v="2"/>
  </r>
  <r>
    <x v="2"/>
    <n v="747"/>
    <x v="70"/>
    <x v="2"/>
    <n v="6"/>
  </r>
  <r>
    <x v="12"/>
    <n v="839"/>
    <x v="234"/>
    <x v="1"/>
    <n v="2"/>
  </r>
  <r>
    <x v="3"/>
    <n v="900"/>
    <x v="248"/>
    <x v="1"/>
    <n v="7"/>
  </r>
  <r>
    <x v="5"/>
    <n v="957"/>
    <x v="178"/>
    <x v="1"/>
    <n v="9"/>
  </r>
  <r>
    <x v="0"/>
    <n v="856"/>
    <x v="34"/>
    <x v="1"/>
    <n v="1"/>
  </r>
  <r>
    <x v="6"/>
    <n v="804"/>
    <x v="214"/>
    <x v="1"/>
    <n v="2"/>
  </r>
  <r>
    <x v="8"/>
    <n v="905"/>
    <x v="200"/>
    <x v="1"/>
    <n v="7"/>
  </r>
  <r>
    <x v="10"/>
    <n v="881"/>
    <x v="229"/>
    <x v="2"/>
    <n v="4"/>
  </r>
  <r>
    <x v="8"/>
    <n v="738"/>
    <x v="39"/>
    <x v="0"/>
    <n v="5"/>
  </r>
  <r>
    <x v="13"/>
    <n v="960"/>
    <x v="180"/>
    <x v="1"/>
    <n v="24"/>
  </r>
  <r>
    <x v="12"/>
    <n v="994"/>
    <x v="222"/>
    <x v="2"/>
    <n v="2"/>
  </r>
  <r>
    <x v="12"/>
    <n v="857"/>
    <x v="226"/>
    <x v="0"/>
    <n v="11"/>
  </r>
  <r>
    <x v="15"/>
    <n v="907"/>
    <x v="119"/>
    <x v="2"/>
    <n v="3"/>
  </r>
  <r>
    <x v="8"/>
    <n v="768"/>
    <x v="230"/>
    <x v="3"/>
    <n v="2"/>
  </r>
  <r>
    <x v="10"/>
    <n v="774"/>
    <x v="173"/>
    <x v="3"/>
    <n v="8"/>
  </r>
  <r>
    <x v="12"/>
    <n v="910"/>
    <x v="68"/>
    <x v="1"/>
    <n v="12"/>
  </r>
  <r>
    <x v="3"/>
    <n v="971"/>
    <x v="205"/>
    <x v="1"/>
    <n v="5"/>
  </r>
  <r>
    <x v="10"/>
    <n v="964"/>
    <x v="223"/>
    <x v="2"/>
    <n v="2"/>
  </r>
  <r>
    <x v="8"/>
    <n v="958"/>
    <x v="101"/>
    <x v="2"/>
    <n v="5"/>
  </r>
  <r>
    <x v="12"/>
    <n v="773"/>
    <x v="224"/>
    <x v="3"/>
    <n v="19"/>
  </r>
  <r>
    <x v="9"/>
    <n v="792"/>
    <x v="106"/>
    <x v="2"/>
    <n v="9"/>
  </r>
  <r>
    <x v="9"/>
    <n v="970"/>
    <x v="93"/>
    <x v="2"/>
    <n v="2"/>
  </r>
  <r>
    <x v="10"/>
    <n v="827"/>
    <x v="225"/>
    <x v="0"/>
    <n v="4"/>
  </r>
  <r>
    <x v="5"/>
    <n v="809"/>
    <x v="109"/>
    <x v="0"/>
    <n v="25"/>
  </r>
  <r>
    <x v="7"/>
    <n v="924"/>
    <x v="151"/>
    <x v="2"/>
    <n v="1"/>
  </r>
  <r>
    <x v="4"/>
    <n v="763"/>
    <x v="116"/>
    <x v="1"/>
    <n v="5"/>
  </r>
  <r>
    <x v="10"/>
    <n v="994"/>
    <x v="222"/>
    <x v="1"/>
    <n v="4"/>
  </r>
  <r>
    <x v="12"/>
    <n v="774"/>
    <x v="173"/>
    <x v="0"/>
    <n v="15"/>
  </r>
  <r>
    <x v="6"/>
    <n v="899"/>
    <x v="217"/>
    <x v="1"/>
    <n v="7"/>
  </r>
  <r>
    <x v="0"/>
    <n v="951"/>
    <x v="104"/>
    <x v="1"/>
    <n v="2"/>
  </r>
  <r>
    <x v="5"/>
    <n v="725"/>
    <x v="128"/>
    <x v="3"/>
    <n v="20"/>
  </r>
  <r>
    <x v="9"/>
    <n v="833"/>
    <x v="212"/>
    <x v="0"/>
    <n v="10"/>
  </r>
  <r>
    <x v="5"/>
    <n v="862"/>
    <x v="136"/>
    <x v="1"/>
    <n v="11"/>
  </r>
  <r>
    <x v="2"/>
    <n v="925"/>
    <x v="46"/>
    <x v="2"/>
    <n v="13"/>
  </r>
  <r>
    <x v="12"/>
    <n v="762"/>
    <x v="99"/>
    <x v="0"/>
    <n v="43"/>
  </r>
  <r>
    <x v="3"/>
    <n v="983"/>
    <x v="249"/>
    <x v="1"/>
    <n v="2"/>
  </r>
  <r>
    <x v="6"/>
    <n v="971"/>
    <x v="205"/>
    <x v="2"/>
    <n v="1"/>
  </r>
  <r>
    <x v="8"/>
    <n v="833"/>
    <x v="212"/>
    <x v="0"/>
    <n v="1"/>
  </r>
  <r>
    <x v="10"/>
    <n v="839"/>
    <x v="234"/>
    <x v="0"/>
    <n v="2"/>
  </r>
  <r>
    <x v="15"/>
    <n v="835"/>
    <x v="165"/>
    <x v="1"/>
    <n v="8"/>
  </r>
  <r>
    <x v="13"/>
    <n v="865"/>
    <x v="123"/>
    <x v="1"/>
    <n v="93"/>
  </r>
  <r>
    <x v="2"/>
    <n v="788"/>
    <x v="84"/>
    <x v="0"/>
    <n v="23"/>
  </r>
  <r>
    <x v="9"/>
    <n v="750"/>
    <x v="191"/>
    <x v="0"/>
    <n v="6"/>
  </r>
  <r>
    <x v="12"/>
    <n v="815"/>
    <x v="115"/>
    <x v="1"/>
    <n v="5"/>
  </r>
  <r>
    <x v="8"/>
    <n v="970"/>
    <x v="93"/>
    <x v="2"/>
    <n v="3"/>
  </r>
  <r>
    <x v="5"/>
    <n v="958"/>
    <x v="101"/>
    <x v="2"/>
    <n v="4"/>
  </r>
  <r>
    <x v="10"/>
    <n v="976"/>
    <x v="246"/>
    <x v="2"/>
    <n v="9"/>
  </r>
  <r>
    <x v="12"/>
    <n v="982"/>
    <x v="221"/>
    <x v="2"/>
    <n v="1"/>
  </r>
  <r>
    <x v="13"/>
    <n v="979"/>
    <x v="30"/>
    <x v="1"/>
    <n v="30"/>
  </r>
  <r>
    <x v="8"/>
    <n v="981"/>
    <x v="237"/>
    <x v="1"/>
    <n v="8"/>
  </r>
  <r>
    <x v="5"/>
    <n v="964"/>
    <x v="223"/>
    <x v="1"/>
    <n v="7"/>
  </r>
  <r>
    <x v="3"/>
    <n v="907"/>
    <x v="119"/>
    <x v="1"/>
    <n v="9"/>
  </r>
  <r>
    <x v="11"/>
    <n v="714"/>
    <x v="118"/>
    <x v="2"/>
    <n v="12"/>
  </r>
  <r>
    <x v="15"/>
    <n v="888"/>
    <x v="247"/>
    <x v="2"/>
    <n v="1"/>
  </r>
  <r>
    <x v="10"/>
    <n v="892"/>
    <x v="113"/>
    <x v="1"/>
    <n v="7"/>
  </r>
  <r>
    <x v="14"/>
    <n v="899"/>
    <x v="217"/>
    <x v="1"/>
    <n v="2"/>
  </r>
  <r>
    <x v="8"/>
    <n v="757"/>
    <x v="120"/>
    <x v="0"/>
    <n v="2"/>
  </r>
  <r>
    <x v="10"/>
    <n v="975"/>
    <x v="31"/>
    <x v="1"/>
    <n v="8"/>
  </r>
  <r>
    <x v="15"/>
    <n v="971"/>
    <x v="205"/>
    <x v="2"/>
    <n v="2"/>
  </r>
  <r>
    <x v="2"/>
    <n v="717"/>
    <x v="186"/>
    <x v="0"/>
    <n v="11"/>
  </r>
  <r>
    <x v="1"/>
    <n v="727"/>
    <x v="153"/>
    <x v="0"/>
    <n v="2"/>
  </r>
  <r>
    <x v="11"/>
    <n v="778"/>
    <x v="243"/>
    <x v="3"/>
    <n v="16"/>
  </r>
  <r>
    <x v="3"/>
    <n v="990"/>
    <x v="97"/>
    <x v="1"/>
    <n v="8"/>
  </r>
  <r>
    <x v="16"/>
    <n v="816"/>
    <x v="219"/>
    <x v="0"/>
    <n v="5"/>
  </r>
  <r>
    <x v="15"/>
    <n v="747"/>
    <x v="70"/>
    <x v="1"/>
    <n v="3"/>
  </r>
  <r>
    <x v="9"/>
    <n v="868"/>
    <x v="44"/>
    <x v="2"/>
    <n v="12"/>
  </r>
  <r>
    <x v="2"/>
    <n v="800"/>
    <x v="163"/>
    <x v="0"/>
    <n v="11"/>
  </r>
  <r>
    <x v="10"/>
    <n v="751"/>
    <x v="231"/>
    <x v="0"/>
    <n v="2"/>
  </r>
  <r>
    <x v="8"/>
    <n v="745"/>
    <x v="114"/>
    <x v="0"/>
    <n v="2"/>
  </r>
  <r>
    <x v="5"/>
    <n v="893"/>
    <x v="215"/>
    <x v="1"/>
    <n v="3"/>
  </r>
  <r>
    <x v="0"/>
    <n v="958"/>
    <x v="101"/>
    <x v="1"/>
    <n v="1"/>
  </r>
  <r>
    <x v="14"/>
    <n v="970"/>
    <x v="93"/>
    <x v="1"/>
    <n v="3"/>
  </r>
  <r>
    <x v="12"/>
    <n v="763"/>
    <x v="116"/>
    <x v="1"/>
    <n v="9"/>
  </r>
  <r>
    <x v="3"/>
    <n v="824"/>
    <x v="51"/>
    <x v="1"/>
    <n v="2"/>
  </r>
  <r>
    <x v="0"/>
    <n v="875"/>
    <x v="102"/>
    <x v="1"/>
    <n v="2"/>
  </r>
  <r>
    <x v="15"/>
    <n v="900"/>
    <x v="248"/>
    <x v="2"/>
    <n v="3"/>
  </r>
  <r>
    <x v="11"/>
    <n v="762"/>
    <x v="99"/>
    <x v="0"/>
    <n v="41"/>
  </r>
  <r>
    <x v="6"/>
    <n v="815"/>
    <x v="115"/>
    <x v="0"/>
    <n v="4"/>
  </r>
  <r>
    <x v="13"/>
    <n v="967"/>
    <x v="75"/>
    <x v="1"/>
    <n v="73"/>
  </r>
  <r>
    <x v="12"/>
    <n v="987"/>
    <x v="220"/>
    <x v="2"/>
    <n v="2"/>
  </r>
  <r>
    <x v="4"/>
    <n v="733"/>
    <x v="240"/>
    <x v="3"/>
    <n v="9"/>
  </r>
  <r>
    <x v="0"/>
    <n v="707"/>
    <x v="45"/>
    <x v="3"/>
    <n v="1"/>
  </r>
  <r>
    <x v="11"/>
    <n v="786"/>
    <x v="218"/>
    <x v="0"/>
    <n v="22"/>
  </r>
  <r>
    <x v="14"/>
    <n v="887"/>
    <x v="135"/>
    <x v="1"/>
    <n v="1"/>
  </r>
  <r>
    <x v="10"/>
    <n v="987"/>
    <x v="220"/>
    <x v="1"/>
    <n v="4"/>
  </r>
  <r>
    <x v="5"/>
    <n v="939"/>
    <x v="28"/>
    <x v="2"/>
    <n v="13"/>
  </r>
  <r>
    <x v="13"/>
    <n v="884"/>
    <x v="60"/>
    <x v="1"/>
    <n v="187"/>
  </r>
  <r>
    <x v="6"/>
    <n v="792"/>
    <x v="106"/>
    <x v="1"/>
    <n v="5"/>
  </r>
  <r>
    <x v="1"/>
    <n v="982"/>
    <x v="221"/>
    <x v="1"/>
    <n v="2"/>
  </r>
  <r>
    <x v="15"/>
    <n v="983"/>
    <x v="249"/>
    <x v="2"/>
    <n v="1"/>
  </r>
  <r>
    <x v="10"/>
    <n v="763"/>
    <x v="116"/>
    <x v="0"/>
    <n v="30"/>
  </r>
  <r>
    <x v="9"/>
    <n v="963"/>
    <x v="40"/>
    <x v="2"/>
    <n v="3"/>
  </r>
  <r>
    <x v="8"/>
    <n v="852"/>
    <x v="140"/>
    <x v="0"/>
    <n v="12"/>
  </r>
  <r>
    <x v="5"/>
    <n v="715"/>
    <x v="144"/>
    <x v="1"/>
    <n v="56"/>
  </r>
  <r>
    <x v="2"/>
    <n v="906"/>
    <x v="130"/>
    <x v="2"/>
    <n v="2"/>
  </r>
  <r>
    <x v="11"/>
    <n v="880"/>
    <x v="3"/>
    <x v="2"/>
    <n v="10"/>
  </r>
  <r>
    <x v="11"/>
    <n v="857"/>
    <x v="226"/>
    <x v="0"/>
    <n v="19"/>
  </r>
  <r>
    <x v="12"/>
    <n v="892"/>
    <x v="113"/>
    <x v="2"/>
    <n v="3"/>
  </r>
  <r>
    <x v="4"/>
    <n v="839"/>
    <x v="234"/>
    <x v="1"/>
    <n v="2"/>
  </r>
  <r>
    <x v="9"/>
    <n v="951"/>
    <x v="104"/>
    <x v="2"/>
    <n v="9"/>
  </r>
  <r>
    <x v="5"/>
    <n v="798"/>
    <x v="228"/>
    <x v="1"/>
    <n v="29"/>
  </r>
  <r>
    <x v="8"/>
    <n v="780"/>
    <x v="112"/>
    <x v="2"/>
    <n v="3"/>
  </r>
  <r>
    <x v="5"/>
    <n v="881"/>
    <x v="229"/>
    <x v="1"/>
    <n v="28"/>
  </r>
  <r>
    <x v="11"/>
    <n v="797"/>
    <x v="23"/>
    <x v="2"/>
    <n v="6"/>
  </r>
  <r>
    <x v="12"/>
    <n v="975"/>
    <x v="31"/>
    <x v="2"/>
    <n v="4"/>
  </r>
  <r>
    <x v="11"/>
    <n v="774"/>
    <x v="173"/>
    <x v="0"/>
    <n v="9"/>
  </r>
  <r>
    <x v="16"/>
    <n v="725"/>
    <x v="128"/>
    <x v="3"/>
    <n v="5"/>
  </r>
  <r>
    <x v="3"/>
    <n v="919"/>
    <x v="110"/>
    <x v="1"/>
    <n v="2"/>
  </r>
  <r>
    <x v="10"/>
    <n v="869"/>
    <x v="238"/>
    <x v="2"/>
    <n v="8"/>
  </r>
  <r>
    <x v="2"/>
    <n v="835"/>
    <x v="165"/>
    <x v="2"/>
    <n v="5"/>
  </r>
  <r>
    <x v="4"/>
    <n v="798"/>
    <x v="228"/>
    <x v="0"/>
    <n v="7"/>
  </r>
  <r>
    <x v="1"/>
    <n v="940"/>
    <x v="190"/>
    <x v="2"/>
    <n v="5"/>
  </r>
  <r>
    <x v="3"/>
    <n v="747"/>
    <x v="70"/>
    <x v="0"/>
    <n v="3"/>
  </r>
  <r>
    <x v="13"/>
    <n v="872"/>
    <x v="260"/>
    <x v="1"/>
    <n v="853"/>
  </r>
  <r>
    <x v="0"/>
    <n v="715"/>
    <x v="144"/>
    <x v="0"/>
    <n v="5"/>
  </r>
  <r>
    <x v="4"/>
    <n v="768"/>
    <x v="230"/>
    <x v="1"/>
    <n v="2"/>
  </r>
  <r>
    <x v="14"/>
    <n v="792"/>
    <x v="106"/>
    <x v="1"/>
    <n v="3"/>
  </r>
  <r>
    <x v="13"/>
    <n v="789"/>
    <x v="48"/>
    <x v="1"/>
    <n v="58"/>
  </r>
  <r>
    <x v="6"/>
    <n v="883"/>
    <x v="152"/>
    <x v="2"/>
    <n v="6"/>
  </r>
  <r>
    <x v="2"/>
    <n v="948"/>
    <x v="134"/>
    <x v="1"/>
    <n v="13"/>
  </r>
  <r>
    <x v="1"/>
    <n v="887"/>
    <x v="135"/>
    <x v="1"/>
    <n v="2"/>
  </r>
  <r>
    <x v="14"/>
    <n v="875"/>
    <x v="102"/>
    <x v="1"/>
    <n v="1"/>
  </r>
  <r>
    <x v="2"/>
    <n v="918"/>
    <x v="235"/>
    <x v="2"/>
    <n v="9"/>
  </r>
  <r>
    <x v="11"/>
    <n v="975"/>
    <x v="31"/>
    <x v="2"/>
    <n v="3"/>
  </r>
  <r>
    <x v="12"/>
    <n v="739"/>
    <x v="232"/>
    <x v="1"/>
    <n v="4"/>
  </r>
  <r>
    <x v="4"/>
    <n v="892"/>
    <x v="113"/>
    <x v="2"/>
    <n v="2"/>
  </r>
  <r>
    <x v="5"/>
    <n v="733"/>
    <x v="240"/>
    <x v="0"/>
    <n v="2"/>
  </r>
  <r>
    <x v="0"/>
    <n v="798"/>
    <x v="228"/>
    <x v="0"/>
    <n v="2"/>
  </r>
  <r>
    <x v="2"/>
    <n v="960"/>
    <x v="180"/>
    <x v="1"/>
    <n v="2"/>
  </r>
  <r>
    <x v="11"/>
    <n v="892"/>
    <x v="113"/>
    <x v="2"/>
    <n v="4"/>
  </r>
  <r>
    <x v="4"/>
    <n v="904"/>
    <x v="239"/>
    <x v="2"/>
    <n v="6"/>
  </r>
  <r>
    <x v="9"/>
    <n v="742"/>
    <x v="105"/>
    <x v="3"/>
    <n v="2"/>
  </r>
  <r>
    <x v="5"/>
    <n v="816"/>
    <x v="219"/>
    <x v="0"/>
    <n v="11"/>
  </r>
  <r>
    <x v="6"/>
    <n v="975"/>
    <x v="31"/>
    <x v="1"/>
    <n v="2"/>
  </r>
  <r>
    <x v="0"/>
    <n v="768"/>
    <x v="230"/>
    <x v="1"/>
    <n v="1"/>
  </r>
  <r>
    <x v="3"/>
    <n v="717"/>
    <x v="186"/>
    <x v="1"/>
    <n v="7"/>
  </r>
  <r>
    <x v="0"/>
    <n v="738"/>
    <x v="39"/>
    <x v="2"/>
    <n v="1"/>
  </r>
  <r>
    <x v="5"/>
    <n v="786"/>
    <x v="218"/>
    <x v="1"/>
    <n v="9"/>
  </r>
  <r>
    <x v="16"/>
    <n v="964"/>
    <x v="223"/>
    <x v="1"/>
    <n v="3"/>
  </r>
  <r>
    <x v="1"/>
    <n v="970"/>
    <x v="93"/>
    <x v="1"/>
    <n v="9"/>
  </r>
  <r>
    <x v="14"/>
    <n v="739"/>
    <x v="232"/>
    <x v="0"/>
    <n v="1"/>
  </r>
  <r>
    <x v="11"/>
    <n v="839"/>
    <x v="234"/>
    <x v="1"/>
    <n v="4"/>
  </r>
  <r>
    <x v="11"/>
    <n v="809"/>
    <x v="109"/>
    <x v="2"/>
    <n v="11"/>
  </r>
  <r>
    <x v="1"/>
    <n v="875"/>
    <x v="102"/>
    <x v="1"/>
    <n v="17"/>
  </r>
  <r>
    <x v="11"/>
    <n v="766"/>
    <x v="74"/>
    <x v="3"/>
    <n v="7"/>
  </r>
  <r>
    <x v="3"/>
    <n v="865"/>
    <x v="123"/>
    <x v="2"/>
    <n v="7"/>
  </r>
  <r>
    <x v="3"/>
    <n v="759"/>
    <x v="26"/>
    <x v="0"/>
    <n v="3"/>
  </r>
  <r>
    <x v="8"/>
    <n v="715"/>
    <x v="144"/>
    <x v="1"/>
    <n v="14"/>
  </r>
  <r>
    <x v="16"/>
    <n v="881"/>
    <x v="229"/>
    <x v="1"/>
    <n v="3"/>
  </r>
  <r>
    <x v="4"/>
    <n v="987"/>
    <x v="220"/>
    <x v="2"/>
    <n v="5"/>
  </r>
  <r>
    <x v="1"/>
    <n v="822"/>
    <x v="156"/>
    <x v="0"/>
    <n v="9"/>
  </r>
  <r>
    <x v="1"/>
    <n v="792"/>
    <x v="106"/>
    <x v="1"/>
    <n v="3"/>
  </r>
  <r>
    <x v="14"/>
    <n v="780"/>
    <x v="112"/>
    <x v="1"/>
    <n v="2"/>
  </r>
  <r>
    <x v="4"/>
    <n v="999"/>
    <x v="216"/>
    <x v="2"/>
    <n v="6"/>
  </r>
  <r>
    <x v="11"/>
    <n v="987"/>
    <x v="220"/>
    <x v="2"/>
    <n v="7"/>
  </r>
  <r>
    <x v="9"/>
    <n v="754"/>
    <x v="92"/>
    <x v="3"/>
    <n v="27"/>
  </r>
  <r>
    <x v="16"/>
    <n v="828"/>
    <x v="242"/>
    <x v="0"/>
    <n v="2"/>
  </r>
  <r>
    <x v="3"/>
    <n v="729"/>
    <x v="73"/>
    <x v="1"/>
    <n v="5"/>
  </r>
  <r>
    <x v="6"/>
    <n v="717"/>
    <x v="186"/>
    <x v="2"/>
    <n v="1"/>
  </r>
  <r>
    <x v="0"/>
    <n v="810"/>
    <x v="161"/>
    <x v="0"/>
    <n v="2"/>
  </r>
  <r>
    <x v="4"/>
    <n v="946"/>
    <x v="233"/>
    <x v="1"/>
    <n v="3"/>
  </r>
  <r>
    <x v="4"/>
    <n v="916"/>
    <x v="213"/>
    <x v="2"/>
    <n v="6"/>
  </r>
  <r>
    <x v="11"/>
    <n v="904"/>
    <x v="239"/>
    <x v="2"/>
    <n v="10"/>
  </r>
  <r>
    <x v="0"/>
    <n v="780"/>
    <x v="112"/>
    <x v="1"/>
    <n v="1"/>
  </r>
  <r>
    <x v="14"/>
    <n v="978"/>
    <x v="95"/>
    <x v="2"/>
    <n v="1"/>
  </r>
  <r>
    <x v="3"/>
    <n v="782"/>
    <x v="0"/>
    <x v="2"/>
    <n v="8"/>
  </r>
  <r>
    <x v="6"/>
    <n v="800"/>
    <x v="163"/>
    <x v="2"/>
    <n v="2"/>
  </r>
  <r>
    <x v="10"/>
    <n v="725"/>
    <x v="128"/>
    <x v="0"/>
    <n v="19"/>
  </r>
  <r>
    <x v="16"/>
    <n v="782"/>
    <x v="0"/>
    <x v="2"/>
    <n v="5"/>
  </r>
  <r>
    <x v="6"/>
    <n v="770"/>
    <x v="211"/>
    <x v="0"/>
    <n v="7"/>
  </r>
  <r>
    <x v="8"/>
    <n v="951"/>
    <x v="104"/>
    <x v="2"/>
    <n v="6"/>
  </r>
  <r>
    <x v="8"/>
    <n v="814"/>
    <x v="143"/>
    <x v="0"/>
    <n v="7"/>
  </r>
  <r>
    <x v="2"/>
    <n v="884"/>
    <x v="60"/>
    <x v="1"/>
    <n v="34"/>
  </r>
  <r>
    <x v="7"/>
    <n v="715"/>
    <x v="144"/>
    <x v="2"/>
    <n v="11"/>
  </r>
  <r>
    <x v="12"/>
    <n v="986"/>
    <x v="85"/>
    <x v="1"/>
    <n v="12"/>
  </r>
  <r>
    <x v="16"/>
    <n v="983"/>
    <x v="249"/>
    <x v="1"/>
    <n v="5"/>
  </r>
  <r>
    <x v="11"/>
    <n v="858"/>
    <x v="194"/>
    <x v="1"/>
    <n v="27"/>
  </r>
  <r>
    <x v="1"/>
    <n v="894"/>
    <x v="139"/>
    <x v="1"/>
    <n v="2"/>
  </r>
  <r>
    <x v="10"/>
    <n v="945"/>
    <x v="126"/>
    <x v="2"/>
    <n v="6"/>
  </r>
  <r>
    <x v="13"/>
    <n v="769"/>
    <x v="169"/>
    <x v="0"/>
    <n v="29"/>
  </r>
  <r>
    <x v="10"/>
    <n v="808"/>
    <x v="122"/>
    <x v="0"/>
    <n v="6"/>
  </r>
  <r>
    <x v="14"/>
    <n v="815"/>
    <x v="115"/>
    <x v="0"/>
    <n v="2"/>
  </r>
  <r>
    <x v="4"/>
    <n v="805"/>
    <x v="133"/>
    <x v="0"/>
    <n v="3"/>
  </r>
  <r>
    <x v="6"/>
    <n v="841"/>
    <x v="196"/>
    <x v="0"/>
    <n v="4"/>
  </r>
  <r>
    <x v="4"/>
    <n v="954"/>
    <x v="53"/>
    <x v="2"/>
    <n v="6"/>
  </r>
  <r>
    <x v="4"/>
    <n v="817"/>
    <x v="131"/>
    <x v="0"/>
    <n v="4"/>
  </r>
  <r>
    <x v="3"/>
    <n v="881"/>
    <x v="229"/>
    <x v="1"/>
    <n v="17"/>
  </r>
  <r>
    <x v="16"/>
    <n v="900"/>
    <x v="248"/>
    <x v="1"/>
    <n v="3"/>
  </r>
  <r>
    <x v="5"/>
    <n v="950"/>
    <x v="138"/>
    <x v="1"/>
    <n v="2"/>
  </r>
  <r>
    <x v="1"/>
    <n v="906"/>
    <x v="130"/>
    <x v="1"/>
    <n v="2"/>
  </r>
  <r>
    <x v="12"/>
    <n v="820"/>
    <x v="141"/>
    <x v="1"/>
    <n v="5"/>
  </r>
  <r>
    <x v="1"/>
    <n v="823"/>
    <x v="250"/>
    <x v="1"/>
    <n v="2"/>
  </r>
  <r>
    <x v="2"/>
    <n v="967"/>
    <x v="75"/>
    <x v="1"/>
    <n v="8"/>
  </r>
  <r>
    <x v="3"/>
    <n v="964"/>
    <x v="223"/>
    <x v="1"/>
    <n v="6"/>
  </r>
  <r>
    <x v="8"/>
    <n v="779"/>
    <x v="183"/>
    <x v="1"/>
    <n v="12"/>
  </r>
  <r>
    <x v="10"/>
    <n v="957"/>
    <x v="178"/>
    <x v="2"/>
    <n v="7"/>
  </r>
  <r>
    <x v="10"/>
    <n v="820"/>
    <x v="141"/>
    <x v="0"/>
    <n v="14"/>
  </r>
  <r>
    <x v="11"/>
    <n v="953"/>
    <x v="202"/>
    <x v="1"/>
    <n v="12"/>
  </r>
  <r>
    <x v="9"/>
    <n v="796"/>
    <x v="171"/>
    <x v="1"/>
    <n v="26"/>
  </r>
  <r>
    <x v="2"/>
    <n v="712"/>
    <x v="11"/>
    <x v="0"/>
    <n v="44"/>
  </r>
  <r>
    <x v="5"/>
    <n v="855"/>
    <x v="129"/>
    <x v="1"/>
    <n v="14"/>
  </r>
  <r>
    <x v="16"/>
    <n v="888"/>
    <x v="247"/>
    <x v="1"/>
    <n v="1"/>
  </r>
  <r>
    <x v="12"/>
    <n v="891"/>
    <x v="64"/>
    <x v="1"/>
    <n v="3"/>
  </r>
  <r>
    <x v="15"/>
    <n v="899"/>
    <x v="217"/>
    <x v="1"/>
    <n v="9"/>
  </r>
  <r>
    <x v="3"/>
    <n v="858"/>
    <x v="194"/>
    <x v="2"/>
    <n v="7"/>
  </r>
  <r>
    <x v="4"/>
    <n v="782"/>
    <x v="0"/>
    <x v="1"/>
    <n v="19"/>
  </r>
  <r>
    <x v="12"/>
    <n v="725"/>
    <x v="128"/>
    <x v="1"/>
    <n v="4"/>
  </r>
  <r>
    <x v="6"/>
    <n v="853"/>
    <x v="182"/>
    <x v="0"/>
    <n v="2"/>
  </r>
  <r>
    <x v="9"/>
    <n v="784"/>
    <x v="175"/>
    <x v="1"/>
    <n v="27"/>
  </r>
  <r>
    <x v="9"/>
    <n v="867"/>
    <x v="187"/>
    <x v="1"/>
    <n v="25"/>
  </r>
  <r>
    <x v="3"/>
    <n v="976"/>
    <x v="246"/>
    <x v="1"/>
    <n v="13"/>
  </r>
  <r>
    <x v="0"/>
    <n v="870"/>
    <x v="137"/>
    <x v="1"/>
    <n v="4"/>
  </r>
  <r>
    <x v="2"/>
    <n v="979"/>
    <x v="30"/>
    <x v="1"/>
    <n v="7"/>
  </r>
  <r>
    <x v="12"/>
    <n v="808"/>
    <x v="122"/>
    <x v="1"/>
    <n v="6"/>
  </r>
  <r>
    <x v="1"/>
    <n v="811"/>
    <x v="132"/>
    <x v="1"/>
    <n v="1"/>
  </r>
  <r>
    <x v="5"/>
    <n v="938"/>
    <x v="125"/>
    <x v="1"/>
    <n v="30"/>
  </r>
  <r>
    <x v="11"/>
    <n v="941"/>
    <x v="245"/>
    <x v="1"/>
    <n v="3"/>
  </r>
  <r>
    <x v="5"/>
    <n v="707"/>
    <x v="45"/>
    <x v="0"/>
    <n v="45"/>
  </r>
  <r>
    <x v="11"/>
    <n v="781"/>
    <x v="155"/>
    <x v="0"/>
    <n v="30"/>
  </r>
  <r>
    <x v="10"/>
    <n v="785"/>
    <x v="158"/>
    <x v="1"/>
    <n v="6"/>
  </r>
  <r>
    <x v="12"/>
    <n v="796"/>
    <x v="171"/>
    <x v="1"/>
    <n v="11"/>
  </r>
  <r>
    <x v="4"/>
    <n v="711"/>
    <x v="41"/>
    <x v="1"/>
    <n v="23"/>
  </r>
  <r>
    <x v="7"/>
    <n v="966"/>
    <x v="27"/>
    <x v="1"/>
    <n v="24"/>
  </r>
  <r>
    <x v="12"/>
    <n v="963"/>
    <x v="40"/>
    <x v="2"/>
    <n v="6"/>
  </r>
  <r>
    <x v="16"/>
    <n v="889"/>
    <x v="12"/>
    <x v="2"/>
    <n v="3"/>
  </r>
  <r>
    <x v="16"/>
    <n v="752"/>
    <x v="16"/>
    <x v="0"/>
    <n v="5"/>
  </r>
  <r>
    <x v="2"/>
    <n v="944"/>
    <x v="170"/>
    <x v="2"/>
    <n v="7"/>
  </r>
  <r>
    <x v="3"/>
    <n v="870"/>
    <x v="137"/>
    <x v="2"/>
    <n v="11"/>
  </r>
  <r>
    <x v="6"/>
    <n v="940"/>
    <x v="190"/>
    <x v="2"/>
    <n v="4"/>
  </r>
  <r>
    <x v="9"/>
    <n v="768"/>
    <x v="230"/>
    <x v="3"/>
    <n v="15"/>
  </r>
  <r>
    <x v="3"/>
    <n v="804"/>
    <x v="214"/>
    <x v="0"/>
    <n v="3"/>
  </r>
  <r>
    <x v="13"/>
    <n v="929"/>
    <x v="261"/>
    <x v="1"/>
    <n v="609"/>
  </r>
  <r>
    <x v="11"/>
    <n v="918"/>
    <x v="235"/>
    <x v="2"/>
    <n v="7"/>
  </r>
  <r>
    <x v="1"/>
    <n v="800"/>
    <x v="163"/>
    <x v="2"/>
    <n v="1"/>
  </r>
  <r>
    <x v="8"/>
    <n v="707"/>
    <x v="45"/>
    <x v="0"/>
    <n v="11"/>
  </r>
  <r>
    <x v="7"/>
    <n v="883"/>
    <x v="152"/>
    <x v="1"/>
    <n v="15"/>
  </r>
  <r>
    <x v="8"/>
    <n v="874"/>
    <x v="176"/>
    <x v="1"/>
    <n v="1"/>
  </r>
  <r>
    <x v="5"/>
    <n v="790"/>
    <x v="177"/>
    <x v="0"/>
    <n v="23"/>
  </r>
  <r>
    <x v="5"/>
    <n v="760"/>
    <x v="100"/>
    <x v="1"/>
    <n v="21"/>
  </r>
  <r>
    <x v="7"/>
    <n v="905"/>
    <x v="200"/>
    <x v="2"/>
    <n v="1"/>
  </r>
  <r>
    <x v="5"/>
    <n v="843"/>
    <x v="83"/>
    <x v="1"/>
    <n v="12"/>
  </r>
  <r>
    <x v="10"/>
    <n v="714"/>
    <x v="118"/>
    <x v="1"/>
    <n v="20"/>
  </r>
  <r>
    <x v="8"/>
    <n v="708"/>
    <x v="86"/>
    <x v="1"/>
    <n v="12"/>
  </r>
  <r>
    <x v="1"/>
    <n v="799"/>
    <x v="159"/>
    <x v="1"/>
    <n v="4"/>
  </r>
  <r>
    <x v="14"/>
    <n v="963"/>
    <x v="40"/>
    <x v="1"/>
    <n v="3"/>
  </r>
  <r>
    <x v="11"/>
    <n v="835"/>
    <x v="165"/>
    <x v="2"/>
    <n v="6"/>
  </r>
  <r>
    <x v="13"/>
    <n v="793"/>
    <x v="179"/>
    <x v="0"/>
    <n v="79"/>
  </r>
  <r>
    <x v="1"/>
    <n v="966"/>
    <x v="27"/>
    <x v="2"/>
    <n v="4"/>
  </r>
  <r>
    <x v="6"/>
    <n v="918"/>
    <x v="235"/>
    <x v="1"/>
    <n v="2"/>
  </r>
  <r>
    <x v="2"/>
    <n v="873"/>
    <x v="146"/>
    <x v="2"/>
    <n v="6"/>
  </r>
  <r>
    <x v="6"/>
    <n v="869"/>
    <x v="238"/>
    <x v="2"/>
    <n v="4"/>
  </r>
  <r>
    <x v="0"/>
    <n v="771"/>
    <x v="69"/>
    <x v="3"/>
    <n v="1"/>
  </r>
  <r>
    <x v="2"/>
    <n v="807"/>
    <x v="18"/>
    <x v="0"/>
    <n v="14"/>
  </r>
  <r>
    <x v="12"/>
    <n v="797"/>
    <x v="23"/>
    <x v="2"/>
    <n v="7"/>
  </r>
  <r>
    <x v="11"/>
    <n v="759"/>
    <x v="26"/>
    <x v="3"/>
    <n v="3"/>
  </r>
  <r>
    <x v="13"/>
    <n v="930"/>
    <x v="262"/>
    <x v="2"/>
    <n v="689"/>
  </r>
  <r>
    <x v="10"/>
    <n v="797"/>
    <x v="23"/>
    <x v="1"/>
    <n v="20"/>
  </r>
  <r>
    <x v="4"/>
    <n v="794"/>
    <x v="35"/>
    <x v="1"/>
    <n v="10"/>
  </r>
  <r>
    <x v="8"/>
    <n v="791"/>
    <x v="42"/>
    <x v="1"/>
    <n v="1"/>
  </r>
  <r>
    <x v="1"/>
    <n v="883"/>
    <x v="152"/>
    <x v="2"/>
    <n v="10"/>
  </r>
  <r>
    <x v="12"/>
    <n v="880"/>
    <x v="3"/>
    <x v="2"/>
    <n v="7"/>
  </r>
  <r>
    <x v="16"/>
    <n v="877"/>
    <x v="154"/>
    <x v="2"/>
    <n v="2"/>
  </r>
  <r>
    <x v="12"/>
    <n v="743"/>
    <x v="15"/>
    <x v="0"/>
    <n v="22"/>
  </r>
  <r>
    <x v="1"/>
    <n v="716"/>
    <x v="107"/>
    <x v="1"/>
    <n v="15"/>
  </r>
  <r>
    <x v="15"/>
    <n v="793"/>
    <x v="179"/>
    <x v="2"/>
    <n v="3"/>
  </r>
  <r>
    <x v="6"/>
    <n v="952"/>
    <x v="210"/>
    <x v="2"/>
    <n v="2"/>
  </r>
  <r>
    <x v="4"/>
    <n v="793"/>
    <x v="179"/>
    <x v="0"/>
    <n v="8"/>
  </r>
  <r>
    <x v="2"/>
    <n v="789"/>
    <x v="48"/>
    <x v="1"/>
    <n v="9"/>
  </r>
  <r>
    <x v="12"/>
    <n v="714"/>
    <x v="118"/>
    <x v="2"/>
    <n v="5"/>
  </r>
  <r>
    <x v="2"/>
    <n v="956"/>
    <x v="13"/>
    <x v="2"/>
    <n v="1"/>
  </r>
  <r>
    <x v="8"/>
    <n v="749"/>
    <x v="160"/>
    <x v="3"/>
    <n v="1"/>
  </r>
  <r>
    <x v="3"/>
    <n v="952"/>
    <x v="210"/>
    <x v="1"/>
    <n v="17"/>
  </r>
  <r>
    <x v="2"/>
    <n v="736"/>
    <x v="43"/>
    <x v="0"/>
    <n v="5"/>
  </r>
  <r>
    <x v="8"/>
    <n v="886"/>
    <x v="167"/>
    <x v="1"/>
    <n v="3"/>
  </r>
  <r>
    <x v="1"/>
    <n v="712"/>
    <x v="11"/>
    <x v="3"/>
    <n v="13"/>
  </r>
  <r>
    <x v="8"/>
    <n v="969"/>
    <x v="89"/>
    <x v="1"/>
    <n v="7"/>
  </r>
  <r>
    <x v="10"/>
    <n v="743"/>
    <x v="15"/>
    <x v="3"/>
    <n v="5"/>
  </r>
  <r>
    <x v="4"/>
    <n v="710"/>
    <x v="157"/>
    <x v="0"/>
    <n v="5"/>
  </r>
  <r>
    <x v="14"/>
    <n v="880"/>
    <x v="3"/>
    <x v="1"/>
    <n v="3"/>
  </r>
  <r>
    <x v="2"/>
    <n v="819"/>
    <x v="49"/>
    <x v="0"/>
    <n v="17"/>
  </r>
  <r>
    <x v="3"/>
    <n v="816"/>
    <x v="219"/>
    <x v="0"/>
    <n v="2"/>
  </r>
  <r>
    <x v="4"/>
    <n v="877"/>
    <x v="154"/>
    <x v="1"/>
    <n v="21"/>
  </r>
  <r>
    <x v="10"/>
    <n v="880"/>
    <x v="3"/>
    <x v="1"/>
    <n v="18"/>
  </r>
  <r>
    <x v="8"/>
    <n v="939"/>
    <x v="28"/>
    <x v="2"/>
    <n v="2"/>
  </r>
  <r>
    <x v="11"/>
    <n v="793"/>
    <x v="179"/>
    <x v="0"/>
    <n v="20"/>
  </r>
  <r>
    <x v="8"/>
    <n v="802"/>
    <x v="142"/>
    <x v="0"/>
    <n v="2"/>
  </r>
  <r>
    <x v="11"/>
    <n v="763"/>
    <x v="116"/>
    <x v="1"/>
    <n v="12"/>
  </r>
  <r>
    <x v="5"/>
    <n v="778"/>
    <x v="243"/>
    <x v="0"/>
    <n v="10"/>
  </r>
  <r>
    <x v="4"/>
    <n v="722"/>
    <x v="77"/>
    <x v="0"/>
    <n v="17"/>
  </r>
  <r>
    <x v="10"/>
    <n v="796"/>
    <x v="171"/>
    <x v="0"/>
    <n v="8"/>
  </r>
  <r>
    <x v="3"/>
    <n v="786"/>
    <x v="218"/>
    <x v="1"/>
    <n v="2"/>
  </r>
  <r>
    <x v="16"/>
    <n v="711"/>
    <x v="41"/>
    <x v="2"/>
    <n v="2"/>
  </r>
  <r>
    <x v="3"/>
    <n v="828"/>
    <x v="242"/>
    <x v="0"/>
    <n v="2"/>
  </r>
  <r>
    <x v="3"/>
    <n v="953"/>
    <x v="202"/>
    <x v="2"/>
    <n v="5"/>
  </r>
  <r>
    <x v="4"/>
    <n v="752"/>
    <x v="16"/>
    <x v="3"/>
    <n v="3"/>
  </r>
  <r>
    <x v="13"/>
    <n v="781"/>
    <x v="155"/>
    <x v="0"/>
    <n v="63"/>
  </r>
  <r>
    <x v="5"/>
    <n v="748"/>
    <x v="5"/>
    <x v="1"/>
    <n v="23"/>
  </r>
  <r>
    <x v="2"/>
    <n v="955"/>
    <x v="25"/>
    <x v="1"/>
    <n v="8"/>
  </r>
  <r>
    <x v="14"/>
    <n v="868"/>
    <x v="44"/>
    <x v="1"/>
    <n v="3"/>
  </r>
  <r>
    <x v="4"/>
    <n v="889"/>
    <x v="12"/>
    <x v="1"/>
    <n v="6"/>
  </r>
  <r>
    <x v="4"/>
    <n v="859"/>
    <x v="22"/>
    <x v="2"/>
    <n v="9"/>
  </r>
  <r>
    <x v="7"/>
    <n v="954"/>
    <x v="53"/>
    <x v="1"/>
    <n v="27"/>
  </r>
  <r>
    <x v="3"/>
    <n v="869"/>
    <x v="238"/>
    <x v="1"/>
    <n v="23"/>
  </r>
  <r>
    <x v="14"/>
    <n v="951"/>
    <x v="104"/>
    <x v="1"/>
    <n v="3"/>
  </r>
  <r>
    <x v="4"/>
    <n v="858"/>
    <x v="194"/>
    <x v="1"/>
    <n v="19"/>
  </r>
  <r>
    <x v="8"/>
    <n v="784"/>
    <x v="175"/>
    <x v="1"/>
    <n v="11"/>
  </r>
  <r>
    <x v="5"/>
    <n v="767"/>
    <x v="124"/>
    <x v="1"/>
    <n v="3"/>
  </r>
  <r>
    <x v="1"/>
    <n v="723"/>
    <x v="10"/>
    <x v="1"/>
    <n v="2"/>
  </r>
  <r>
    <x v="0"/>
    <n v="722"/>
    <x v="77"/>
    <x v="0"/>
    <n v="1"/>
  </r>
  <r>
    <x v="10"/>
    <n v="755"/>
    <x v="184"/>
    <x v="3"/>
    <n v="10"/>
  </r>
  <r>
    <x v="12"/>
    <n v="873"/>
    <x v="146"/>
    <x v="2"/>
    <n v="3"/>
  </r>
  <r>
    <x v="5"/>
    <n v="991"/>
    <x v="7"/>
    <x v="2"/>
    <n v="2"/>
  </r>
  <r>
    <x v="1"/>
    <n v="947"/>
    <x v="127"/>
    <x v="2"/>
    <n v="1"/>
  </r>
  <r>
    <x v="12"/>
    <n v="709"/>
    <x v="189"/>
    <x v="3"/>
    <n v="18"/>
  </r>
  <r>
    <x v="3"/>
    <n v="793"/>
    <x v="179"/>
    <x v="1"/>
    <n v="13"/>
  </r>
  <r>
    <x v="8"/>
    <n v="867"/>
    <x v="187"/>
    <x v="1"/>
    <n v="14"/>
  </r>
  <r>
    <x v="16"/>
    <n v="953"/>
    <x v="202"/>
    <x v="2"/>
    <n v="4"/>
  </r>
  <r>
    <x v="12"/>
    <n v="956"/>
    <x v="13"/>
    <x v="2"/>
    <n v="4"/>
  </r>
  <r>
    <x v="4"/>
    <n v="787"/>
    <x v="147"/>
    <x v="1"/>
    <n v="5"/>
  </r>
  <r>
    <x v="10"/>
    <n v="861"/>
    <x v="192"/>
    <x v="1"/>
    <n v="5"/>
  </r>
  <r>
    <x v="8"/>
    <n v="855"/>
    <x v="129"/>
    <x v="1"/>
    <n v="3"/>
  </r>
  <r>
    <x v="9"/>
    <n v="986"/>
    <x v="85"/>
    <x v="1"/>
    <n v="19"/>
  </r>
  <r>
    <x v="9"/>
    <n v="742"/>
    <x v="105"/>
    <x v="2"/>
    <n v="10"/>
  </r>
  <r>
    <x v="9"/>
    <n v="719"/>
    <x v="164"/>
    <x v="0"/>
    <n v="5"/>
  </r>
  <r>
    <x v="6"/>
    <n v="811"/>
    <x v="132"/>
    <x v="1"/>
    <n v="3"/>
  </r>
  <r>
    <x v="11"/>
    <n v="805"/>
    <x v="133"/>
    <x v="0"/>
    <n v="8"/>
  </r>
  <r>
    <x v="1"/>
    <n v="876"/>
    <x v="181"/>
    <x v="2"/>
    <n v="12"/>
  </r>
  <r>
    <x v="5"/>
    <n v="920"/>
    <x v="198"/>
    <x v="2"/>
    <n v="2"/>
  </r>
  <r>
    <x v="16"/>
    <n v="870"/>
    <x v="137"/>
    <x v="2"/>
    <n v="1"/>
  </r>
  <r>
    <x v="5"/>
    <n v="756"/>
    <x v="195"/>
    <x v="3"/>
    <n v="18"/>
  </r>
  <r>
    <x v="12"/>
    <n v="850"/>
    <x v="149"/>
    <x v="0"/>
    <n v="6"/>
  </r>
  <r>
    <x v="1"/>
    <n v="853"/>
    <x v="182"/>
    <x v="0"/>
    <n v="8"/>
  </r>
  <r>
    <x v="5"/>
    <n v="779"/>
    <x v="183"/>
    <x v="1"/>
    <n v="24"/>
  </r>
  <r>
    <x v="11"/>
    <n v="899"/>
    <x v="217"/>
    <x v="2"/>
    <n v="3"/>
  </r>
  <r>
    <x v="13"/>
    <n v="770"/>
    <x v="211"/>
    <x v="1"/>
    <n v="29"/>
  </r>
  <r>
    <x v="14"/>
    <n v="856"/>
    <x v="34"/>
    <x v="1"/>
    <n v="2"/>
  </r>
  <r>
    <x v="7"/>
    <n v="859"/>
    <x v="22"/>
    <x v="1"/>
    <n v="10"/>
  </r>
  <r>
    <x v="2"/>
    <n v="937"/>
    <x v="111"/>
    <x v="2"/>
    <n v="13"/>
  </r>
  <r>
    <x v="12"/>
    <n v="838"/>
    <x v="37"/>
    <x v="0"/>
    <n v="7"/>
  </r>
  <r>
    <x v="1"/>
    <n v="758"/>
    <x v="185"/>
    <x v="0"/>
    <n v="14"/>
  </r>
  <r>
    <x v="8"/>
    <n v="809"/>
    <x v="109"/>
    <x v="0"/>
    <n v="7"/>
  </r>
  <r>
    <x v="5"/>
    <n v="802"/>
    <x v="142"/>
    <x v="0"/>
    <n v="12"/>
  </r>
  <r>
    <x v="6"/>
    <n v="989"/>
    <x v="209"/>
    <x v="1"/>
    <n v="2"/>
  </r>
  <r>
    <x v="9"/>
    <n v="743"/>
    <x v="15"/>
    <x v="0"/>
    <n v="18"/>
  </r>
  <r>
    <x v="0"/>
    <n v="817"/>
    <x v="131"/>
    <x v="0"/>
    <n v="3"/>
  </r>
  <r>
    <x v="7"/>
    <n v="917"/>
    <x v="188"/>
    <x v="2"/>
    <n v="1"/>
  </r>
  <r>
    <x v="2"/>
    <n v="796"/>
    <x v="171"/>
    <x v="1"/>
    <n v="13"/>
  </r>
  <r>
    <x v="4"/>
    <n v="870"/>
    <x v="137"/>
    <x v="1"/>
    <n v="23"/>
  </r>
  <r>
    <x v="10"/>
    <n v="873"/>
    <x v="146"/>
    <x v="1"/>
    <n v="8"/>
  </r>
  <r>
    <x v="9"/>
    <n v="826"/>
    <x v="33"/>
    <x v="0"/>
    <n v="33"/>
  </r>
  <r>
    <x v="3"/>
    <n v="888"/>
    <x v="247"/>
    <x v="1"/>
    <n v="4"/>
  </r>
  <r>
    <x v="6"/>
    <n v="906"/>
    <x v="130"/>
    <x v="1"/>
    <n v="1"/>
  </r>
  <r>
    <x v="15"/>
    <n v="869"/>
    <x v="238"/>
    <x v="2"/>
    <n v="5"/>
  </r>
  <r>
    <x v="11"/>
    <n v="770"/>
    <x v="211"/>
    <x v="1"/>
    <n v="17"/>
  </r>
  <r>
    <x v="1"/>
    <n v="864"/>
    <x v="150"/>
    <x v="2"/>
    <n v="12"/>
  </r>
  <r>
    <x v="5"/>
    <n v="908"/>
    <x v="65"/>
    <x v="2"/>
    <n v="4"/>
  </r>
  <r>
    <x v="16"/>
    <n v="858"/>
    <x v="194"/>
    <x v="2"/>
    <n v="1"/>
  </r>
  <r>
    <x v="16"/>
    <n v="835"/>
    <x v="165"/>
    <x v="0"/>
    <n v="6"/>
  </r>
  <r>
    <x v="1"/>
    <n v="841"/>
    <x v="196"/>
    <x v="0"/>
    <n v="12"/>
  </r>
  <r>
    <x v="12"/>
    <n v="755"/>
    <x v="184"/>
    <x v="0"/>
    <n v="11"/>
  </r>
  <r>
    <x v="2"/>
    <n v="808"/>
    <x v="122"/>
    <x v="1"/>
    <n v="22"/>
  </r>
  <r>
    <x v="15"/>
    <n v="952"/>
    <x v="210"/>
    <x v="2"/>
    <n v="4"/>
  </r>
  <r>
    <x v="9"/>
    <n v="814"/>
    <x v="143"/>
    <x v="0"/>
    <n v="19"/>
  </r>
  <r>
    <x v="11"/>
    <n v="994"/>
    <x v="222"/>
    <x v="2"/>
    <n v="4"/>
  </r>
  <r>
    <x v="6"/>
    <n v="964"/>
    <x v="223"/>
    <x v="2"/>
    <n v="1"/>
  </r>
  <r>
    <x v="17"/>
    <n v="961"/>
    <x v="54"/>
    <x v="2"/>
    <n v="2"/>
  </r>
  <r>
    <x v="1"/>
    <n v="781"/>
    <x v="155"/>
    <x v="2"/>
    <n v="2"/>
  </r>
  <r>
    <x v="8"/>
    <n v="950"/>
    <x v="138"/>
    <x v="1"/>
    <n v="2"/>
  </r>
  <r>
    <x v="4"/>
    <n v="953"/>
    <x v="202"/>
    <x v="1"/>
    <n v="10"/>
  </r>
  <r>
    <x v="10"/>
    <n v="956"/>
    <x v="13"/>
    <x v="1"/>
    <n v="5"/>
  </r>
  <r>
    <x v="13"/>
    <n v="982"/>
    <x v="221"/>
    <x v="2"/>
    <n v="70"/>
  </r>
  <r>
    <x v="11"/>
    <n v="747"/>
    <x v="70"/>
    <x v="3"/>
    <n v="8"/>
  </r>
  <r>
    <x v="4"/>
    <n v="729"/>
    <x v="73"/>
    <x v="0"/>
    <n v="20"/>
  </r>
  <r>
    <x v="8"/>
    <n v="726"/>
    <x v="193"/>
    <x v="0"/>
    <n v="7"/>
  </r>
  <r>
    <x v="10"/>
    <n v="732"/>
    <x v="199"/>
    <x v="0"/>
    <n v="4"/>
  </r>
  <r>
    <x v="9"/>
    <n v="962"/>
    <x v="208"/>
    <x v="1"/>
    <n v="2"/>
  </r>
  <r>
    <x v="15"/>
    <n v="881"/>
    <x v="229"/>
    <x v="2"/>
    <n v="7"/>
  </r>
  <r>
    <x v="4"/>
    <n v="965"/>
    <x v="204"/>
    <x v="1"/>
    <n v="10"/>
  </r>
  <r>
    <x v="4"/>
    <n v="935"/>
    <x v="145"/>
    <x v="2"/>
    <n v="5"/>
  </r>
  <r>
    <x v="14"/>
    <n v="708"/>
    <x v="86"/>
    <x v="0"/>
    <n v="1"/>
  </r>
  <r>
    <x v="0"/>
    <n v="799"/>
    <x v="159"/>
    <x v="1"/>
    <n v="2"/>
  </r>
  <r>
    <x v="15"/>
    <n v="994"/>
    <x v="222"/>
    <x v="1"/>
    <n v="4"/>
  </r>
  <r>
    <x v="15"/>
    <n v="964"/>
    <x v="223"/>
    <x v="2"/>
    <n v="3"/>
  </r>
  <r>
    <x v="0"/>
    <n v="965"/>
    <x v="204"/>
    <x v="1"/>
    <n v="2"/>
  </r>
  <r>
    <x v="10"/>
    <n v="968"/>
    <x v="82"/>
    <x v="1"/>
    <n v="7"/>
  </r>
  <r>
    <x v="8"/>
    <n v="962"/>
    <x v="208"/>
    <x v="1"/>
    <n v="4"/>
  </r>
  <r>
    <x v="10"/>
    <n v="938"/>
    <x v="125"/>
    <x v="2"/>
    <n v="7"/>
  </r>
  <r>
    <x v="0"/>
    <n v="935"/>
    <x v="145"/>
    <x v="2"/>
    <n v="3"/>
  </r>
  <r>
    <x v="12"/>
    <n v="998"/>
    <x v="162"/>
    <x v="1"/>
    <n v="23"/>
  </r>
  <r>
    <x v="12"/>
    <n v="968"/>
    <x v="82"/>
    <x v="2"/>
    <n v="4"/>
  </r>
  <r>
    <x v="0"/>
    <n v="894"/>
    <x v="139"/>
    <x v="1"/>
    <n v="1"/>
  </r>
  <r>
    <x v="1"/>
    <n v="989"/>
    <x v="209"/>
    <x v="1"/>
    <n v="2"/>
  </r>
  <r>
    <x v="15"/>
    <n v="976"/>
    <x v="246"/>
    <x v="2"/>
    <n v="2"/>
  </r>
  <r>
    <x v="1"/>
    <n v="959"/>
    <x v="172"/>
    <x v="2"/>
    <n v="5"/>
  </r>
  <r>
    <x v="16"/>
    <n v="965"/>
    <x v="204"/>
    <x v="2"/>
    <n v="3"/>
  </r>
  <r>
    <x v="1"/>
    <n v="971"/>
    <x v="205"/>
    <x v="2"/>
    <n v="2"/>
  </r>
  <r>
    <x v="9"/>
    <n v="891"/>
    <x v="64"/>
    <x v="1"/>
    <n v="2"/>
  </r>
  <r>
    <x v="6"/>
    <n v="716"/>
    <x v="107"/>
    <x v="1"/>
    <n v="5"/>
  </r>
  <r>
    <x v="9"/>
    <n v="974"/>
    <x v="71"/>
    <x v="1"/>
    <n v="24"/>
  </r>
  <r>
    <x v="0"/>
    <n v="977"/>
    <x v="206"/>
    <x v="1"/>
    <n v="2"/>
  </r>
  <r>
    <x v="9"/>
    <n v="944"/>
    <x v="170"/>
    <x v="2"/>
    <n v="10"/>
  </r>
  <r>
    <x v="16"/>
    <n v="712"/>
    <x v="11"/>
    <x v="1"/>
    <n v="9"/>
  </r>
  <r>
    <x v="10"/>
    <n v="795"/>
    <x v="67"/>
    <x v="1"/>
    <n v="16"/>
  </r>
  <r>
    <x v="12"/>
    <n v="943"/>
    <x v="257"/>
    <x v="1"/>
    <n v="1"/>
  </r>
  <r>
    <x v="15"/>
    <n v="761"/>
    <x v="4"/>
    <x v="1"/>
    <n v="4"/>
  </r>
  <r>
    <x v="1"/>
    <n v="890"/>
    <x v="21"/>
    <x v="2"/>
    <n v="1"/>
  </r>
  <r>
    <x v="1"/>
    <n v="753"/>
    <x v="79"/>
    <x v="0"/>
    <n v="8"/>
  </r>
  <r>
    <x v="9"/>
    <n v="972"/>
    <x v="96"/>
    <x v="1"/>
    <n v="10"/>
  </r>
  <r>
    <x v="13"/>
    <n v="792"/>
    <x v="106"/>
    <x v="2"/>
    <n v="48"/>
  </r>
  <r>
    <x v="4"/>
    <n v="985"/>
    <x v="61"/>
    <x v="2"/>
    <n v="7"/>
  </r>
  <r>
    <x v="3"/>
    <n v="814"/>
    <x v="143"/>
    <x v="0"/>
    <n v="6"/>
  </r>
  <r>
    <x v="4"/>
    <n v="765"/>
    <x v="55"/>
    <x v="0"/>
    <n v="27"/>
  </r>
  <r>
    <x v="14"/>
    <n v="855"/>
    <x v="129"/>
    <x v="0"/>
    <n v="2"/>
  </r>
  <r>
    <x v="12"/>
    <n v="742"/>
    <x v="105"/>
    <x v="2"/>
    <n v="1"/>
  </r>
  <r>
    <x v="8"/>
    <n v="747"/>
    <x v="70"/>
    <x v="3"/>
    <n v="5"/>
  </r>
  <r>
    <x v="7"/>
    <n v="873"/>
    <x v="146"/>
    <x v="1"/>
    <n v="2"/>
  </r>
  <r>
    <x v="5"/>
    <n v="770"/>
    <x v="211"/>
    <x v="3"/>
    <n v="22"/>
  </r>
  <r>
    <x v="8"/>
    <n v="884"/>
    <x v="60"/>
    <x v="1"/>
    <n v="8"/>
  </r>
  <r>
    <x v="11"/>
    <n v="925"/>
    <x v="46"/>
    <x v="2"/>
    <n v="10"/>
  </r>
  <r>
    <x v="11"/>
    <n v="788"/>
    <x v="84"/>
    <x v="0"/>
    <n v="23"/>
  </r>
  <r>
    <x v="5"/>
    <n v="907"/>
    <x v="119"/>
    <x v="1"/>
    <n v="10"/>
  </r>
  <r>
    <x v="2"/>
    <n v="714"/>
    <x v="118"/>
    <x v="2"/>
    <n v="13"/>
  </r>
  <r>
    <x v="10"/>
    <n v="741"/>
    <x v="59"/>
    <x v="3"/>
    <n v="5"/>
  </r>
  <r>
    <x v="5"/>
    <n v="990"/>
    <x v="97"/>
    <x v="1"/>
    <n v="12"/>
  </r>
  <r>
    <x v="7"/>
    <n v="885"/>
    <x v="76"/>
    <x v="1"/>
    <n v="9"/>
  </r>
  <r>
    <x v="1"/>
    <n v="836"/>
    <x v="24"/>
    <x v="0"/>
    <n v="12"/>
  </r>
  <r>
    <x v="16"/>
    <n v="830"/>
    <x v="78"/>
    <x v="0"/>
    <n v="4"/>
  </r>
  <r>
    <x v="6"/>
    <n v="908"/>
    <x v="65"/>
    <x v="1"/>
    <n v="1"/>
  </r>
  <r>
    <x v="3"/>
    <n v="951"/>
    <x v="104"/>
    <x v="2"/>
    <n v="6"/>
  </r>
  <r>
    <x v="14"/>
    <n v="843"/>
    <x v="83"/>
    <x v="0"/>
    <n v="1"/>
  </r>
  <r>
    <x v="16"/>
    <n v="967"/>
    <x v="75"/>
    <x v="2"/>
    <n v="4"/>
  </r>
  <r>
    <x v="1"/>
    <n v="973"/>
    <x v="81"/>
    <x v="2"/>
    <n v="7"/>
  </r>
  <r>
    <x v="12"/>
    <n v="723"/>
    <x v="10"/>
    <x v="3"/>
    <n v="1"/>
  </r>
  <r>
    <x v="10"/>
    <n v="961"/>
    <x v="54"/>
    <x v="1"/>
    <n v="11"/>
  </r>
  <r>
    <x v="8"/>
    <n v="955"/>
    <x v="25"/>
    <x v="1"/>
    <n v="5"/>
  </r>
  <r>
    <x v="12"/>
    <n v="860"/>
    <x v="6"/>
    <x v="1"/>
    <n v="8"/>
  </r>
  <r>
    <x v="6"/>
    <n v="825"/>
    <x v="108"/>
    <x v="1"/>
    <n v="1"/>
  </r>
  <r>
    <x v="13"/>
    <n v="780"/>
    <x v="112"/>
    <x v="2"/>
    <n v="200"/>
  </r>
  <r>
    <x v="12"/>
    <n v="711"/>
    <x v="41"/>
    <x v="3"/>
    <n v="16"/>
  </r>
  <r>
    <x v="9"/>
    <n v="800"/>
    <x v="163"/>
    <x v="0"/>
    <n v="9"/>
  </r>
  <r>
    <x v="2"/>
    <n v="809"/>
    <x v="109"/>
    <x v="2"/>
    <n v="13"/>
  </r>
  <r>
    <x v="16"/>
    <n v="884"/>
    <x v="60"/>
    <x v="2"/>
    <n v="1"/>
  </r>
  <r>
    <x v="16"/>
    <n v="747"/>
    <x v="70"/>
    <x v="0"/>
    <n v="6"/>
  </r>
  <r>
    <x v="0"/>
    <n v="747"/>
    <x v="70"/>
    <x v="1"/>
    <n v="1"/>
  </r>
  <r>
    <x v="3"/>
    <n v="708"/>
    <x v="86"/>
    <x v="1"/>
    <n v="24"/>
  </r>
  <r>
    <x v="15"/>
    <n v="856"/>
    <x v="34"/>
    <x v="1"/>
    <n v="2"/>
  </r>
  <r>
    <x v="1"/>
    <n v="795"/>
    <x v="67"/>
    <x v="2"/>
    <n v="1"/>
  </r>
  <r>
    <x v="10"/>
    <n v="753"/>
    <x v="79"/>
    <x v="3"/>
    <n v="11"/>
  </r>
  <r>
    <x v="8"/>
    <n v="712"/>
    <x v="11"/>
    <x v="0"/>
    <n v="18"/>
  </r>
  <r>
    <x v="13"/>
    <n v="981"/>
    <x v="237"/>
    <x v="1"/>
    <n v="61"/>
  </r>
  <r>
    <x v="4"/>
    <n v="997"/>
    <x v="72"/>
    <x v="2"/>
    <n v="3"/>
  </r>
  <r>
    <x v="4"/>
    <n v="860"/>
    <x v="6"/>
    <x v="0"/>
    <n v="2"/>
  </r>
  <r>
    <x v="14"/>
    <n v="760"/>
    <x v="100"/>
    <x v="0"/>
    <n v="1"/>
  </r>
  <r>
    <x v="10"/>
    <n v="890"/>
    <x v="21"/>
    <x v="1"/>
    <n v="6"/>
  </r>
  <r>
    <x v="15"/>
    <n v="939"/>
    <x v="28"/>
    <x v="1"/>
    <n v="3"/>
  </r>
  <r>
    <x v="5"/>
    <n v="758"/>
    <x v="185"/>
    <x v="3"/>
    <n v="30"/>
  </r>
  <r>
    <x v="12"/>
    <n v="765"/>
    <x v="55"/>
    <x v="1"/>
    <n v="9"/>
  </r>
  <r>
    <x v="1"/>
    <n v="961"/>
    <x v="54"/>
    <x v="2"/>
    <n v="6"/>
  </r>
  <r>
    <x v="16"/>
    <n v="955"/>
    <x v="25"/>
    <x v="2"/>
    <n v="4"/>
  </r>
  <r>
    <x v="9"/>
    <n v="717"/>
    <x v="186"/>
    <x v="0"/>
    <n v="14"/>
  </r>
  <r>
    <x v="1"/>
    <n v="824"/>
    <x v="51"/>
    <x v="0"/>
    <n v="6"/>
  </r>
  <r>
    <x v="5"/>
    <n v="895"/>
    <x v="91"/>
    <x v="1"/>
    <n v="3"/>
  </r>
  <r>
    <x v="6"/>
    <n v="707"/>
    <x v="45"/>
    <x v="2"/>
    <n v="2"/>
  </r>
  <r>
    <x v="13"/>
    <n v="761"/>
    <x v="4"/>
    <x v="3"/>
    <n v="4"/>
  </r>
  <r>
    <x v="4"/>
    <n v="742"/>
    <x v="105"/>
    <x v="1"/>
    <n v="7"/>
  </r>
  <r>
    <x v="3"/>
    <n v="779"/>
    <x v="183"/>
    <x v="1"/>
    <n v="15"/>
  </r>
  <r>
    <x v="10"/>
    <n v="973"/>
    <x v="81"/>
    <x v="1"/>
    <n v="18"/>
  </r>
  <r>
    <x v="8"/>
    <n v="967"/>
    <x v="75"/>
    <x v="1"/>
    <n v="5"/>
  </r>
  <r>
    <x v="9"/>
    <n v="937"/>
    <x v="111"/>
    <x v="2"/>
    <n v="12"/>
  </r>
  <r>
    <x v="6"/>
    <n v="920"/>
    <x v="198"/>
    <x v="1"/>
    <n v="2"/>
  </r>
  <r>
    <x v="1"/>
    <n v="741"/>
    <x v="59"/>
    <x v="0"/>
    <n v="2"/>
  </r>
  <r>
    <x v="5"/>
    <n v="978"/>
    <x v="95"/>
    <x v="1"/>
    <n v="8"/>
  </r>
  <r>
    <x v="7"/>
    <n v="707"/>
    <x v="45"/>
    <x v="1"/>
    <n v="9"/>
  </r>
  <r>
    <x v="13"/>
    <n v="969"/>
    <x v="89"/>
    <x v="1"/>
    <n v="67"/>
  </r>
  <r>
    <x v="6"/>
    <n v="760"/>
    <x v="100"/>
    <x v="0"/>
    <n v="4"/>
  </r>
  <r>
    <x v="6"/>
    <n v="730"/>
    <x v="90"/>
    <x v="1"/>
    <n v="4"/>
  </r>
  <r>
    <x v="5"/>
    <n v="884"/>
    <x v="60"/>
    <x v="2"/>
    <n v="20"/>
  </r>
  <r>
    <x v="5"/>
    <n v="747"/>
    <x v="70"/>
    <x v="0"/>
    <n v="19"/>
  </r>
  <r>
    <x v="5"/>
    <n v="717"/>
    <x v="186"/>
    <x v="1"/>
    <n v="17"/>
  </r>
  <r>
    <x v="9"/>
    <n v="865"/>
    <x v="123"/>
    <x v="1"/>
    <n v="18"/>
  </r>
  <r>
    <x v="2"/>
    <n v="904"/>
    <x v="239"/>
    <x v="2"/>
    <n v="13"/>
  </r>
  <r>
    <x v="2"/>
    <n v="767"/>
    <x v="124"/>
    <x v="0"/>
    <n v="15"/>
  </r>
  <r>
    <x v="4"/>
    <n v="825"/>
    <x v="108"/>
    <x v="1"/>
    <n v="5"/>
  </r>
  <r>
    <x v="5"/>
    <n v="800"/>
    <x v="163"/>
    <x v="1"/>
    <n v="7"/>
  </r>
  <r>
    <x v="1"/>
    <n v="984"/>
    <x v="52"/>
    <x v="1"/>
    <n v="4"/>
  </r>
  <r>
    <x v="5"/>
    <n v="967"/>
    <x v="75"/>
    <x v="2"/>
    <n v="3"/>
  </r>
  <r>
    <x v="13"/>
    <n v="749"/>
    <x v="160"/>
    <x v="3"/>
    <n v="197"/>
  </r>
  <r>
    <x v="12"/>
    <n v="712"/>
    <x v="11"/>
    <x v="0"/>
    <n v="43"/>
  </r>
  <r>
    <x v="5"/>
    <n v="830"/>
    <x v="78"/>
    <x v="0"/>
    <n v="6"/>
  </r>
  <r>
    <x v="4"/>
    <n v="795"/>
    <x v="67"/>
    <x v="2"/>
    <n v="4"/>
  </r>
  <r>
    <x v="9"/>
    <n v="729"/>
    <x v="73"/>
    <x v="0"/>
    <n v="34"/>
  </r>
  <r>
    <x v="5"/>
    <n v="883"/>
    <x v="152"/>
    <x v="1"/>
    <n v="35"/>
  </r>
  <r>
    <x v="1"/>
    <n v="996"/>
    <x v="20"/>
    <x v="1"/>
    <n v="3"/>
  </r>
  <r>
    <x v="16"/>
    <n v="990"/>
    <x v="97"/>
    <x v="1"/>
    <n v="4"/>
  </r>
  <r>
    <x v="13"/>
    <n v="970"/>
    <x v="93"/>
    <x v="2"/>
    <n v="42"/>
  </r>
  <r>
    <x v="6"/>
    <n v="909"/>
    <x v="98"/>
    <x v="2"/>
    <n v="1"/>
  </r>
  <r>
    <x v="12"/>
    <n v="920"/>
    <x v="198"/>
    <x v="2"/>
    <n v="1"/>
  </r>
  <r>
    <x v="12"/>
    <n v="783"/>
    <x v="1"/>
    <x v="0"/>
    <n v="23"/>
  </r>
  <r>
    <x v="9"/>
    <n v="782"/>
    <x v="0"/>
    <x v="1"/>
    <n v="34"/>
  </r>
  <r>
    <x v="11"/>
    <n v="936"/>
    <x v="168"/>
    <x v="1"/>
    <n v="14"/>
  </r>
  <r>
    <x v="2"/>
    <n v="987"/>
    <x v="220"/>
    <x v="2"/>
    <n v="8"/>
  </r>
  <r>
    <x v="7"/>
    <n v="779"/>
    <x v="183"/>
    <x v="2"/>
    <n v="3"/>
  </r>
  <r>
    <x v="2"/>
    <n v="850"/>
    <x v="149"/>
    <x v="0"/>
    <n v="15"/>
  </r>
  <r>
    <x v="2"/>
    <n v="820"/>
    <x v="141"/>
    <x v="1"/>
    <n v="9"/>
  </r>
  <r>
    <x v="9"/>
    <n v="949"/>
    <x v="87"/>
    <x v="2"/>
    <n v="11"/>
  </r>
  <r>
    <x v="4"/>
    <n v="753"/>
    <x v="79"/>
    <x v="0"/>
    <n v="14"/>
  </r>
  <r>
    <x v="17"/>
    <n v="955"/>
    <x v="25"/>
    <x v="1"/>
    <n v="2"/>
  </r>
  <r>
    <x v="13"/>
    <n v="874"/>
    <x v="176"/>
    <x v="1"/>
    <n v="165"/>
  </r>
  <r>
    <x v="4"/>
    <n v="920"/>
    <x v="198"/>
    <x v="1"/>
    <n v="6"/>
  </r>
  <r>
    <x v="1"/>
    <n v="972"/>
    <x v="96"/>
    <x v="1"/>
    <n v="8"/>
  </r>
  <r>
    <x v="6"/>
    <n v="742"/>
    <x v="105"/>
    <x v="1"/>
    <n v="2"/>
  </r>
  <r>
    <x v="16"/>
    <n v="978"/>
    <x v="95"/>
    <x v="1"/>
    <n v="5"/>
  </r>
  <r>
    <x v="14"/>
    <n v="920"/>
    <x v="198"/>
    <x v="1"/>
    <n v="1"/>
  </r>
  <r>
    <x v="4"/>
    <n v="890"/>
    <x v="21"/>
    <x v="2"/>
    <n v="1"/>
  </r>
  <r>
    <x v="1"/>
    <n v="752"/>
    <x v="16"/>
    <x v="3"/>
    <n v="1"/>
  </r>
  <r>
    <x v="1"/>
    <n v="889"/>
    <x v="12"/>
    <x v="1"/>
    <n v="3"/>
  </r>
  <r>
    <x v="2"/>
    <n v="916"/>
    <x v="213"/>
    <x v="2"/>
    <n v="5"/>
  </r>
  <r>
    <x v="15"/>
    <n v="762"/>
    <x v="99"/>
    <x v="2"/>
    <n v="1"/>
  </r>
  <r>
    <x v="2"/>
    <n v="779"/>
    <x v="183"/>
    <x v="0"/>
    <n v="29"/>
  </r>
  <r>
    <x v="13"/>
    <n v="958"/>
    <x v="101"/>
    <x v="2"/>
    <n v="26"/>
  </r>
  <r>
    <x v="4"/>
    <n v="712"/>
    <x v="11"/>
    <x v="3"/>
    <n v="21"/>
  </r>
  <r>
    <x v="13"/>
    <n v="791"/>
    <x v="42"/>
    <x v="1"/>
    <n v="43"/>
  </r>
  <r>
    <x v="14"/>
    <n v="908"/>
    <x v="65"/>
    <x v="1"/>
    <n v="2"/>
  </r>
  <r>
    <x v="2"/>
    <n v="915"/>
    <x v="8"/>
    <x v="1"/>
    <n v="3"/>
  </r>
  <r>
    <x v="16"/>
    <n v="758"/>
    <x v="185"/>
    <x v="3"/>
    <n v="7"/>
  </r>
  <r>
    <x v="1"/>
    <n v="764"/>
    <x v="36"/>
    <x v="3"/>
    <n v="6"/>
  </r>
  <r>
    <x v="2"/>
    <n v="862"/>
    <x v="136"/>
    <x v="0"/>
    <n v="40"/>
  </r>
  <r>
    <x v="4"/>
    <n v="849"/>
    <x v="88"/>
    <x v="1"/>
    <n v="3"/>
  </r>
  <r>
    <x v="9"/>
    <n v="961"/>
    <x v="54"/>
    <x v="2"/>
    <n v="2"/>
  </r>
  <r>
    <x v="9"/>
    <n v="824"/>
    <x v="51"/>
    <x v="0"/>
    <n v="20"/>
  </r>
  <r>
    <x v="16"/>
    <n v="895"/>
    <x v="91"/>
    <x v="1"/>
    <n v="5"/>
  </r>
  <r>
    <x v="2"/>
    <n v="832"/>
    <x v="197"/>
    <x v="1"/>
    <n v="12"/>
  </r>
  <r>
    <x v="9"/>
    <n v="877"/>
    <x v="154"/>
    <x v="1"/>
    <n v="19"/>
  </r>
  <r>
    <x v="13"/>
    <n v="708"/>
    <x v="86"/>
    <x v="1"/>
    <n v="1048"/>
  </r>
  <r>
    <x v="17"/>
    <n v="967"/>
    <x v="75"/>
    <x v="1"/>
    <n v="3"/>
  </r>
  <r>
    <x v="13"/>
    <n v="875"/>
    <x v="102"/>
    <x v="2"/>
    <n v="134"/>
  </r>
  <r>
    <x v="2"/>
    <n v="999"/>
    <x v="216"/>
    <x v="2"/>
    <n v="9"/>
  </r>
  <r>
    <x v="5"/>
    <n v="801"/>
    <x v="19"/>
    <x v="2"/>
    <n v="14"/>
  </r>
  <r>
    <x v="16"/>
    <n v="979"/>
    <x v="30"/>
    <x v="2"/>
    <n v="4"/>
  </r>
  <r>
    <x v="1"/>
    <n v="920"/>
    <x v="198"/>
    <x v="1"/>
    <n v="2"/>
  </r>
  <r>
    <x v="16"/>
    <n v="742"/>
    <x v="105"/>
    <x v="0"/>
    <n v="7"/>
  </r>
  <r>
    <x v="10"/>
    <n v="825"/>
    <x v="108"/>
    <x v="0"/>
    <n v="10"/>
  </r>
  <r>
    <x v="7"/>
    <n v="969"/>
    <x v="89"/>
    <x v="2"/>
    <n v="15"/>
  </r>
  <r>
    <x v="12"/>
    <n v="913"/>
    <x v="57"/>
    <x v="2"/>
    <n v="1"/>
  </r>
  <r>
    <x v="9"/>
    <n v="718"/>
    <x v="9"/>
    <x v="1"/>
    <n v="9"/>
  </r>
  <r>
    <x v="14"/>
    <n v="742"/>
    <x v="105"/>
    <x v="1"/>
    <n v="1"/>
  </r>
  <r>
    <x v="9"/>
    <n v="801"/>
    <x v="19"/>
    <x v="1"/>
    <n v="34"/>
  </r>
  <r>
    <x v="11"/>
    <n v="955"/>
    <x v="25"/>
    <x v="1"/>
    <n v="8"/>
  </r>
  <r>
    <x v="2"/>
    <n v="968"/>
    <x v="82"/>
    <x v="2"/>
    <n v="1"/>
  </r>
  <r>
    <x v="12"/>
    <n v="996"/>
    <x v="20"/>
    <x v="2"/>
    <n v="4"/>
  </r>
  <r>
    <x v="3"/>
    <n v="726"/>
    <x v="193"/>
    <x v="0"/>
    <n v="5"/>
  </r>
  <r>
    <x v="12"/>
    <n v="807"/>
    <x v="18"/>
    <x v="0"/>
    <n v="4"/>
  </r>
  <r>
    <x v="8"/>
    <n v="925"/>
    <x v="46"/>
    <x v="2"/>
    <n v="4"/>
  </r>
  <r>
    <x v="5"/>
    <n v="736"/>
    <x v="43"/>
    <x v="1"/>
    <n v="11"/>
  </r>
  <r>
    <x v="5"/>
    <n v="960"/>
    <x v="180"/>
    <x v="2"/>
    <n v="3"/>
  </r>
  <r>
    <x v="9"/>
    <n v="789"/>
    <x v="48"/>
    <x v="1"/>
    <n v="11"/>
  </r>
  <r>
    <x v="2"/>
    <n v="980"/>
    <x v="58"/>
    <x v="2"/>
    <n v="6"/>
  </r>
  <r>
    <x v="3"/>
    <n v="981"/>
    <x v="237"/>
    <x v="1"/>
    <n v="8"/>
  </r>
  <r>
    <x v="0"/>
    <n v="765"/>
    <x v="55"/>
    <x v="0"/>
    <n v="4"/>
  </r>
  <r>
    <x v="11"/>
    <n v="716"/>
    <x v="107"/>
    <x v="3"/>
    <n v="15"/>
  </r>
  <r>
    <x v="0"/>
    <n v="777"/>
    <x v="14"/>
    <x v="0"/>
    <n v="3"/>
  </r>
  <r>
    <x v="7"/>
    <n v="961"/>
    <x v="54"/>
    <x v="1"/>
    <n v="22"/>
  </r>
  <r>
    <x v="6"/>
    <n v="992"/>
    <x v="207"/>
    <x v="2"/>
    <n v="2"/>
  </r>
  <r>
    <x v="2"/>
    <n v="839"/>
    <x v="234"/>
    <x v="1"/>
    <n v="4"/>
  </r>
  <r>
    <x v="4"/>
    <n v="913"/>
    <x v="57"/>
    <x v="1"/>
    <n v="3"/>
  </r>
  <r>
    <x v="16"/>
    <n v="914"/>
    <x v="66"/>
    <x v="1"/>
    <n v="2"/>
  </r>
  <r>
    <x v="5"/>
    <n v="782"/>
    <x v="0"/>
    <x v="2"/>
    <n v="4"/>
  </r>
  <r>
    <x v="1"/>
    <n v="825"/>
    <x v="108"/>
    <x v="1"/>
    <n v="3"/>
  </r>
  <r>
    <x v="5"/>
    <n v="865"/>
    <x v="123"/>
    <x v="2"/>
    <n v="15"/>
  </r>
  <r>
    <x v="8"/>
    <n v="742"/>
    <x v="105"/>
    <x v="3"/>
    <n v="3"/>
  </r>
  <r>
    <x v="7"/>
    <n v="957"/>
    <x v="178"/>
    <x v="2"/>
    <n v="19"/>
  </r>
  <r>
    <x v="15"/>
    <n v="909"/>
    <x v="98"/>
    <x v="2"/>
    <n v="1"/>
  </r>
  <r>
    <x v="7"/>
    <n v="945"/>
    <x v="126"/>
    <x v="2"/>
    <n v="15"/>
  </r>
  <r>
    <x v="6"/>
    <n v="836"/>
    <x v="24"/>
    <x v="0"/>
    <n v="1"/>
  </r>
  <r>
    <x v="2"/>
    <n v="768"/>
    <x v="230"/>
    <x v="1"/>
    <n v="11"/>
  </r>
  <r>
    <x v="9"/>
    <n v="884"/>
    <x v="60"/>
    <x v="1"/>
    <n v="23"/>
  </r>
  <r>
    <x v="1"/>
    <n v="991"/>
    <x v="7"/>
    <x v="1"/>
    <n v="3"/>
  </r>
  <r>
    <x v="16"/>
    <n v="985"/>
    <x v="61"/>
    <x v="1"/>
    <n v="2"/>
  </r>
  <r>
    <x v="4"/>
    <n v="996"/>
    <x v="20"/>
    <x v="1"/>
    <n v="9"/>
  </r>
  <r>
    <x v="0"/>
    <n v="883"/>
    <x v="152"/>
    <x v="2"/>
    <n v="4"/>
  </r>
  <r>
    <x v="4"/>
    <n v="772"/>
    <x v="121"/>
    <x v="0"/>
    <n v="12"/>
  </r>
  <r>
    <x v="3"/>
    <n v="738"/>
    <x v="39"/>
    <x v="0"/>
    <n v="9"/>
  </r>
  <r>
    <x v="4"/>
    <n v="712"/>
    <x v="11"/>
    <x v="2"/>
    <n v="13"/>
  </r>
  <r>
    <x v="8"/>
    <n v="937"/>
    <x v="111"/>
    <x v="2"/>
    <n v="4"/>
  </r>
  <r>
    <x v="1"/>
    <n v="908"/>
    <x v="65"/>
    <x v="1"/>
    <n v="1"/>
  </r>
  <r>
    <x v="12"/>
    <n v="795"/>
    <x v="67"/>
    <x v="0"/>
    <n v="16"/>
  </r>
  <r>
    <x v="2"/>
    <n v="992"/>
    <x v="207"/>
    <x v="2"/>
    <n v="12"/>
  </r>
  <r>
    <x v="15"/>
    <n v="838"/>
    <x v="37"/>
    <x v="2"/>
    <n v="1"/>
  </r>
  <r>
    <x v="0"/>
    <n v="860"/>
    <x v="6"/>
    <x v="0"/>
    <n v="1"/>
  </r>
  <r>
    <x v="5"/>
    <n v="948"/>
    <x v="134"/>
    <x v="2"/>
    <n v="6"/>
  </r>
  <r>
    <x v="0"/>
    <n v="800"/>
    <x v="163"/>
    <x v="2"/>
    <n v="1"/>
  </r>
  <r>
    <x v="15"/>
    <n v="868"/>
    <x v="44"/>
    <x v="1"/>
    <n v="5"/>
  </r>
  <r>
    <x v="1"/>
    <n v="783"/>
    <x v="1"/>
    <x v="2"/>
    <n v="3"/>
  </r>
  <r>
    <x v="1"/>
    <n v="760"/>
    <x v="100"/>
    <x v="0"/>
    <n v="32"/>
  </r>
  <r>
    <x v="13"/>
    <n v="715"/>
    <x v="144"/>
    <x v="1"/>
    <n v="234"/>
  </r>
  <r>
    <x v="8"/>
    <n v="754"/>
    <x v="92"/>
    <x v="3"/>
    <n v="3"/>
  </r>
  <r>
    <x v="4"/>
    <n v="925"/>
    <x v="46"/>
    <x v="1"/>
    <n v="6"/>
  </r>
  <r>
    <x v="6"/>
    <n v="984"/>
    <x v="52"/>
    <x v="1"/>
    <n v="2"/>
  </r>
  <r>
    <x v="16"/>
    <n v="849"/>
    <x v="88"/>
    <x v="0"/>
    <n v="7"/>
  </r>
  <r>
    <x v="16"/>
    <n v="766"/>
    <x v="74"/>
    <x v="0"/>
    <n v="7"/>
  </r>
  <r>
    <x v="10"/>
    <n v="748"/>
    <x v="5"/>
    <x v="3"/>
    <n v="7"/>
  </r>
  <r>
    <x v="10"/>
    <n v="718"/>
    <x v="9"/>
    <x v="0"/>
    <n v="8"/>
  </r>
  <r>
    <x v="1"/>
    <n v="730"/>
    <x v="90"/>
    <x v="1"/>
    <n v="5"/>
  </r>
  <r>
    <x v="15"/>
    <n v="951"/>
    <x v="104"/>
    <x v="1"/>
    <n v="8"/>
  </r>
  <r>
    <x v="14"/>
    <n v="718"/>
    <x v="9"/>
    <x v="1"/>
    <n v="1"/>
  </r>
  <r>
    <x v="8"/>
    <n v="807"/>
    <x v="18"/>
    <x v="0"/>
    <n v="2"/>
  </r>
  <r>
    <x v="0"/>
    <n v="789"/>
    <x v="48"/>
    <x v="0"/>
    <n v="2"/>
  </r>
  <r>
    <x v="8"/>
    <n v="747"/>
    <x v="70"/>
    <x v="2"/>
    <n v="1"/>
  </r>
  <r>
    <x v="11"/>
    <n v="765"/>
    <x v="55"/>
    <x v="1"/>
    <n v="10"/>
  </r>
  <r>
    <x v="3"/>
    <n v="791"/>
    <x v="42"/>
    <x v="1"/>
    <n v="2"/>
  </r>
  <r>
    <x v="3"/>
    <n v="833"/>
    <x v="212"/>
    <x v="0"/>
    <n v="5"/>
  </r>
  <r>
    <x v="11"/>
    <n v="795"/>
    <x v="67"/>
    <x v="0"/>
    <n v="15"/>
  </r>
  <r>
    <x v="16"/>
    <n v="860"/>
    <x v="6"/>
    <x v="2"/>
    <n v="1"/>
  </r>
  <r>
    <x v="1"/>
    <n v="843"/>
    <x v="83"/>
    <x v="0"/>
    <n v="13"/>
  </r>
  <r>
    <x v="7"/>
    <n v="949"/>
    <x v="87"/>
    <x v="1"/>
    <n v="9"/>
  </r>
  <r>
    <x v="3"/>
    <n v="874"/>
    <x v="176"/>
    <x v="1"/>
    <n v="12"/>
  </r>
  <r>
    <x v="0"/>
    <n v="925"/>
    <x v="46"/>
    <x v="1"/>
    <n v="1"/>
  </r>
  <r>
    <x v="16"/>
    <n v="807"/>
    <x v="18"/>
    <x v="1"/>
    <n v="2"/>
  </r>
  <r>
    <x v="1"/>
    <n v="813"/>
    <x v="50"/>
    <x v="1"/>
    <n v="3"/>
  </r>
  <r>
    <x v="11"/>
    <n v="712"/>
    <x v="11"/>
    <x v="0"/>
    <n v="57"/>
  </r>
  <r>
    <x v="4"/>
    <n v="978"/>
    <x v="95"/>
    <x v="2"/>
    <n v="3"/>
  </r>
  <r>
    <x v="10"/>
    <n v="730"/>
    <x v="90"/>
    <x v="0"/>
    <n v="15"/>
  </r>
  <r>
    <x v="8"/>
    <n v="789"/>
    <x v="48"/>
    <x v="1"/>
    <n v="2"/>
  </r>
  <r>
    <x v="1"/>
    <n v="718"/>
    <x v="9"/>
    <x v="1"/>
    <n v="5"/>
  </r>
  <r>
    <x v="16"/>
    <n v="754"/>
    <x v="92"/>
    <x v="0"/>
    <n v="6"/>
  </r>
  <r>
    <x v="10"/>
    <n v="760"/>
    <x v="100"/>
    <x v="3"/>
    <n v="16"/>
  </r>
  <r>
    <x v="1"/>
    <n v="748"/>
    <x v="5"/>
    <x v="0"/>
    <n v="4"/>
  </r>
  <r>
    <x v="8"/>
    <n v="819"/>
    <x v="49"/>
    <x v="0"/>
    <n v="4"/>
  </r>
  <r>
    <x v="15"/>
    <n v="963"/>
    <x v="40"/>
    <x v="1"/>
    <n v="9"/>
  </r>
  <r>
    <x v="11"/>
    <n v="943"/>
    <x v="257"/>
    <x v="1"/>
    <n v="1"/>
  </r>
  <r>
    <x v="11"/>
    <n v="913"/>
    <x v="57"/>
    <x v="2"/>
    <n v="1"/>
  </r>
  <r>
    <x v="9"/>
    <n v="736"/>
    <x v="43"/>
    <x v="0"/>
    <n v="10"/>
  </r>
  <r>
    <x v="6"/>
    <n v="996"/>
    <x v="20"/>
    <x v="1"/>
    <n v="5"/>
  </r>
  <r>
    <x v="11"/>
    <n v="860"/>
    <x v="6"/>
    <x v="1"/>
    <n v="12"/>
  </r>
  <r>
    <x v="10"/>
    <n v="813"/>
    <x v="50"/>
    <x v="0"/>
    <n v="9"/>
  </r>
  <r>
    <x v="10"/>
    <n v="783"/>
    <x v="1"/>
    <x v="1"/>
    <n v="15"/>
  </r>
  <r>
    <x v="17"/>
    <n v="868"/>
    <x v="44"/>
    <x v="2"/>
    <n v="1"/>
  </r>
  <r>
    <x v="8"/>
    <n v="860"/>
    <x v="6"/>
    <x v="1"/>
    <n v="4"/>
  </r>
  <r>
    <x v="11"/>
    <n v="807"/>
    <x v="18"/>
    <x v="0"/>
    <n v="13"/>
  </r>
  <r>
    <x v="3"/>
    <n v="886"/>
    <x v="167"/>
    <x v="1"/>
    <n v="7"/>
  </r>
  <r>
    <x v="6"/>
    <n v="913"/>
    <x v="57"/>
    <x v="1"/>
    <n v="2"/>
  </r>
  <r>
    <x v="10"/>
    <n v="836"/>
    <x v="24"/>
    <x v="2"/>
    <n v="7"/>
  </r>
  <r>
    <x v="0"/>
    <n v="990"/>
    <x v="97"/>
    <x v="2"/>
    <n v="3"/>
  </r>
  <r>
    <x v="5"/>
    <n v="751"/>
    <x v="231"/>
    <x v="3"/>
    <n v="6"/>
  </r>
  <r>
    <x v="12"/>
    <n v="955"/>
    <x v="25"/>
    <x v="1"/>
    <n v="6"/>
  </r>
  <r>
    <x v="11"/>
    <n v="747"/>
    <x v="70"/>
    <x v="2"/>
    <n v="4"/>
  </r>
  <r>
    <x v="12"/>
    <n v="925"/>
    <x v="46"/>
    <x v="2"/>
    <n v="3"/>
  </r>
  <r>
    <x v="0"/>
    <n v="937"/>
    <x v="111"/>
    <x v="1"/>
    <n v="1"/>
  </r>
  <r>
    <x v="10"/>
    <n v="772"/>
    <x v="121"/>
    <x v="3"/>
    <n v="9"/>
  </r>
  <r>
    <x v="8"/>
    <n v="766"/>
    <x v="74"/>
    <x v="3"/>
    <n v="2"/>
  </r>
  <r>
    <x v="3"/>
    <n v="969"/>
    <x v="89"/>
    <x v="1"/>
    <n v="12"/>
  </r>
  <r>
    <x v="3"/>
    <n v="939"/>
    <x v="28"/>
    <x v="2"/>
    <n v="7"/>
  </r>
  <r>
    <x v="4"/>
    <n v="761"/>
    <x v="4"/>
    <x v="1"/>
    <n v="2"/>
  </r>
  <r>
    <x v="8"/>
    <n v="841"/>
    <x v="196"/>
    <x v="1"/>
    <n v="1"/>
  </r>
  <r>
    <x v="13"/>
    <n v="879"/>
    <x v="263"/>
    <x v="1"/>
    <n v="136"/>
  </r>
  <r>
    <x v="5"/>
    <n v="864"/>
    <x v="150"/>
    <x v="1"/>
    <n v="41"/>
  </r>
  <r>
    <x v="0"/>
    <n v="849"/>
    <x v="88"/>
    <x v="1"/>
    <n v="1"/>
  </r>
  <r>
    <x v="3"/>
    <n v="920"/>
    <x v="198"/>
    <x v="2"/>
    <n v="6"/>
  </r>
  <r>
    <x v="9"/>
    <n v="858"/>
    <x v="194"/>
    <x v="1"/>
    <n v="14"/>
  </r>
  <r>
    <x v="6"/>
    <n v="951"/>
    <x v="104"/>
    <x v="1"/>
    <n v="4"/>
  </r>
  <r>
    <x v="4"/>
    <n v="707"/>
    <x v="45"/>
    <x v="3"/>
    <n v="20"/>
  </r>
  <r>
    <x v="10"/>
    <n v="764"/>
    <x v="36"/>
    <x v="1"/>
    <n v="6"/>
  </r>
  <r>
    <x v="3"/>
    <n v="783"/>
    <x v="1"/>
    <x v="0"/>
    <n v="11"/>
  </r>
  <r>
    <x v="4"/>
    <n v="844"/>
    <x v="2"/>
    <x v="1"/>
    <n v="3"/>
  </r>
  <r>
    <x v="16"/>
    <n v="743"/>
    <x v="15"/>
    <x v="1"/>
    <n v="9"/>
  </r>
  <r>
    <x v="5"/>
    <n v="793"/>
    <x v="179"/>
    <x v="1"/>
    <n v="35"/>
  </r>
  <r>
    <x v="5"/>
    <n v="876"/>
    <x v="181"/>
    <x v="1"/>
    <n v="34"/>
  </r>
  <r>
    <x v="14"/>
    <n v="996"/>
    <x v="20"/>
    <x v="1"/>
    <n v="4"/>
  </r>
  <r>
    <x v="15"/>
    <n v="997"/>
    <x v="72"/>
    <x v="2"/>
    <n v="1"/>
  </r>
  <r>
    <x v="1"/>
    <n v="745"/>
    <x v="114"/>
    <x v="3"/>
    <n v="2"/>
  </r>
  <r>
    <x v="8"/>
    <n v="936"/>
    <x v="168"/>
    <x v="1"/>
    <n v="5"/>
  </r>
  <r>
    <x v="10"/>
    <n v="710"/>
    <x v="157"/>
    <x v="3"/>
    <n v="2"/>
  </r>
  <r>
    <x v="13"/>
    <n v="867"/>
    <x v="187"/>
    <x v="1"/>
    <n v="147"/>
  </r>
  <r>
    <x v="14"/>
    <n v="984"/>
    <x v="52"/>
    <x v="1"/>
    <n v="1"/>
  </r>
  <r>
    <x v="2"/>
    <n v="786"/>
    <x v="218"/>
    <x v="0"/>
    <n v="22"/>
  </r>
  <r>
    <x v="1"/>
    <n v="992"/>
    <x v="207"/>
    <x v="2"/>
    <n v="2"/>
  </r>
  <r>
    <x v="1"/>
    <n v="855"/>
    <x v="129"/>
    <x v="0"/>
    <n v="12"/>
  </r>
  <r>
    <x v="11"/>
    <n v="796"/>
    <x v="171"/>
    <x v="1"/>
    <n v="11"/>
  </r>
  <r>
    <x v="0"/>
    <n v="944"/>
    <x v="170"/>
    <x v="1"/>
    <n v="1"/>
  </r>
  <r>
    <x v="1"/>
    <n v="772"/>
    <x v="121"/>
    <x v="0"/>
    <n v="4"/>
  </r>
  <r>
    <x v="13"/>
    <n v="784"/>
    <x v="175"/>
    <x v="1"/>
    <n v="326"/>
  </r>
  <r>
    <x v="9"/>
    <n v="953"/>
    <x v="202"/>
    <x v="1"/>
    <n v="7"/>
  </r>
  <r>
    <x v="16"/>
    <n v="861"/>
    <x v="192"/>
    <x v="0"/>
    <n v="8"/>
  </r>
  <r>
    <x v="17"/>
    <n v="948"/>
    <x v="134"/>
    <x v="1"/>
    <n v="3"/>
  </r>
  <r>
    <x v="6"/>
    <n v="779"/>
    <x v="183"/>
    <x v="0"/>
    <n v="3"/>
  </r>
  <r>
    <x v="15"/>
    <n v="742"/>
    <x v="105"/>
    <x v="1"/>
    <n v="3"/>
  </r>
  <r>
    <x v="12"/>
    <n v="742"/>
    <x v="105"/>
    <x v="3"/>
    <n v="7"/>
  </r>
  <r>
    <x v="4"/>
    <n v="939"/>
    <x v="28"/>
    <x v="1"/>
    <n v="11"/>
  </r>
  <r>
    <x v="2"/>
    <n v="935"/>
    <x v="145"/>
    <x v="2"/>
    <n v="7"/>
  </r>
  <r>
    <x v="7"/>
    <n v="987"/>
    <x v="220"/>
    <x v="1"/>
    <n v="2"/>
  </r>
  <r>
    <x v="8"/>
    <n v="770"/>
    <x v="211"/>
    <x v="1"/>
    <n v="2"/>
  </r>
  <r>
    <x v="12"/>
    <n v="989"/>
    <x v="209"/>
    <x v="2"/>
    <n v="1"/>
  </r>
  <r>
    <x v="12"/>
    <n v="852"/>
    <x v="140"/>
    <x v="0"/>
    <n v="30"/>
  </r>
  <r>
    <x v="11"/>
    <n v="867"/>
    <x v="187"/>
    <x v="1"/>
    <n v="25"/>
  </r>
  <r>
    <x v="9"/>
    <n v="941"/>
    <x v="245"/>
    <x v="1"/>
    <n v="1"/>
  </r>
  <r>
    <x v="2"/>
    <n v="798"/>
    <x v="228"/>
    <x v="0"/>
    <n v="19"/>
  </r>
  <r>
    <x v="3"/>
    <n v="795"/>
    <x v="67"/>
    <x v="0"/>
    <n v="5"/>
  </r>
  <r>
    <x v="0"/>
    <n v="743"/>
    <x v="15"/>
    <x v="2"/>
    <n v="3"/>
  </r>
  <r>
    <x v="8"/>
    <n v="716"/>
    <x v="107"/>
    <x v="3"/>
    <n v="4"/>
  </r>
  <r>
    <x v="10"/>
    <n v="722"/>
    <x v="77"/>
    <x v="3"/>
    <n v="5"/>
  </r>
  <r>
    <x v="5"/>
    <n v="781"/>
    <x v="155"/>
    <x v="1"/>
    <n v="25"/>
  </r>
  <r>
    <x v="11"/>
    <n v="784"/>
    <x v="175"/>
    <x v="1"/>
    <n v="33"/>
  </r>
  <r>
    <x v="7"/>
    <n v="904"/>
    <x v="239"/>
    <x v="1"/>
    <n v="2"/>
  </r>
  <r>
    <x v="10"/>
    <n v="859"/>
    <x v="22"/>
    <x v="1"/>
    <n v="21"/>
  </r>
  <r>
    <x v="8"/>
    <n v="853"/>
    <x v="182"/>
    <x v="1"/>
    <n v="2"/>
  </r>
  <r>
    <x v="4"/>
    <n v="856"/>
    <x v="34"/>
    <x v="1"/>
    <n v="5"/>
  </r>
  <r>
    <x v="4"/>
    <n v="868"/>
    <x v="44"/>
    <x v="1"/>
    <n v="16"/>
  </r>
  <r>
    <x v="7"/>
    <n v="809"/>
    <x v="109"/>
    <x v="1"/>
    <n v="2"/>
  </r>
  <r>
    <x v="6"/>
    <n v="783"/>
    <x v="1"/>
    <x v="2"/>
    <n v="2"/>
  </r>
  <r>
    <x v="5"/>
    <n v="777"/>
    <x v="14"/>
    <x v="3"/>
    <n v="11"/>
  </r>
  <r>
    <x v="1"/>
    <n v="733"/>
    <x v="240"/>
    <x v="3"/>
    <n v="2"/>
  </r>
  <r>
    <x v="10"/>
    <n v="775"/>
    <x v="94"/>
    <x v="0"/>
    <n v="10"/>
  </r>
  <r>
    <x v="14"/>
    <n v="889"/>
    <x v="12"/>
    <x v="1"/>
    <n v="5"/>
  </r>
  <r>
    <x v="9"/>
    <n v="835"/>
    <x v="165"/>
    <x v="2"/>
    <n v="8"/>
  </r>
  <r>
    <x v="6"/>
    <n v="844"/>
    <x v="2"/>
    <x v="1"/>
    <n v="3"/>
  </r>
  <r>
    <x v="11"/>
    <n v="768"/>
    <x v="230"/>
    <x v="3"/>
    <n v="5"/>
  </r>
  <r>
    <x v="9"/>
    <n v="918"/>
    <x v="235"/>
    <x v="2"/>
    <n v="4"/>
  </r>
  <r>
    <x v="9"/>
    <n v="781"/>
    <x v="155"/>
    <x v="0"/>
    <n v="23"/>
  </r>
  <r>
    <x v="7"/>
    <n v="748"/>
    <x v="5"/>
    <x v="2"/>
    <n v="2"/>
  </r>
  <r>
    <x v="6"/>
    <n v="791"/>
    <x v="42"/>
    <x v="0"/>
    <n v="5"/>
  </r>
  <r>
    <x v="8"/>
    <n v="865"/>
    <x v="123"/>
    <x v="1"/>
    <n v="7"/>
  </r>
  <r>
    <x v="9"/>
    <n v="759"/>
    <x v="26"/>
    <x v="3"/>
    <n v="5"/>
  </r>
  <r>
    <x v="1"/>
    <n v="809"/>
    <x v="109"/>
    <x v="2"/>
    <n v="1"/>
  </r>
  <r>
    <x v="5"/>
    <n v="716"/>
    <x v="107"/>
    <x v="0"/>
    <n v="40"/>
  </r>
  <r>
    <x v="6"/>
    <n v="761"/>
    <x v="4"/>
    <x v="1"/>
    <n v="6"/>
  </r>
  <r>
    <x v="6"/>
    <n v="712"/>
    <x v="11"/>
    <x v="2"/>
    <n v="7"/>
  </r>
  <r>
    <x v="12"/>
    <n v="730"/>
    <x v="90"/>
    <x v="3"/>
    <n v="9"/>
  </r>
  <r>
    <x v="7"/>
    <n v="892"/>
    <x v="113"/>
    <x v="1"/>
    <n v="15"/>
  </r>
  <r>
    <x v="4"/>
    <n v="951"/>
    <x v="104"/>
    <x v="1"/>
    <n v="7"/>
  </r>
  <r>
    <x v="10"/>
    <n v="954"/>
    <x v="53"/>
    <x v="1"/>
    <n v="13"/>
  </r>
  <r>
    <x v="8"/>
    <n v="948"/>
    <x v="134"/>
    <x v="1"/>
    <n v="6"/>
  </r>
  <r>
    <x v="10"/>
    <n v="924"/>
    <x v="151"/>
    <x v="2"/>
    <n v="1"/>
  </r>
  <r>
    <x v="8"/>
    <n v="918"/>
    <x v="235"/>
    <x v="2"/>
    <n v="2"/>
  </r>
  <r>
    <x v="8"/>
    <n v="781"/>
    <x v="155"/>
    <x v="0"/>
    <n v="11"/>
  </r>
  <r>
    <x v="10"/>
    <n v="787"/>
    <x v="147"/>
    <x v="0"/>
    <n v="10"/>
  </r>
  <r>
    <x v="4"/>
    <n v="784"/>
    <x v="175"/>
    <x v="0"/>
    <n v="7"/>
  </r>
  <r>
    <x v="6"/>
    <n v="708"/>
    <x v="86"/>
    <x v="0"/>
    <n v="6"/>
  </r>
  <r>
    <x v="6"/>
    <n v="795"/>
    <x v="67"/>
    <x v="2"/>
    <n v="3"/>
  </r>
  <r>
    <x v="9"/>
    <n v="763"/>
    <x v="116"/>
    <x v="1"/>
    <n v="18"/>
  </r>
  <r>
    <x v="2"/>
    <n v="946"/>
    <x v="233"/>
    <x v="1"/>
    <n v="2"/>
  </r>
  <r>
    <x v="9"/>
    <n v="793"/>
    <x v="179"/>
    <x v="0"/>
    <n v="20"/>
  </r>
  <r>
    <x v="11"/>
    <n v="719"/>
    <x v="164"/>
    <x v="0"/>
    <n v="3"/>
  </r>
  <r>
    <x v="7"/>
    <n v="714"/>
    <x v="118"/>
    <x v="1"/>
    <n v="6"/>
  </r>
  <r>
    <x v="6"/>
    <n v="939"/>
    <x v="28"/>
    <x v="1"/>
    <n v="8"/>
  </r>
  <r>
    <x v="5"/>
    <n v="765"/>
    <x v="55"/>
    <x v="3"/>
    <n v="21"/>
  </r>
  <r>
    <x v="0"/>
    <n v="784"/>
    <x v="175"/>
    <x v="0"/>
    <n v="5"/>
  </r>
  <r>
    <x v="13"/>
    <n v="768"/>
    <x v="230"/>
    <x v="3"/>
    <n v="14"/>
  </r>
  <r>
    <x v="6"/>
    <n v="856"/>
    <x v="34"/>
    <x v="1"/>
    <n v="5"/>
  </r>
  <r>
    <x v="0"/>
    <n v="796"/>
    <x v="171"/>
    <x v="0"/>
    <n v="1"/>
  </r>
  <r>
    <x v="14"/>
    <n v="711"/>
    <x v="41"/>
    <x v="1"/>
    <n v="5"/>
  </r>
  <r>
    <x v="14"/>
    <n v="824"/>
    <x v="51"/>
    <x v="0"/>
    <n v="1"/>
  </r>
  <r>
    <x v="14"/>
    <n v="794"/>
    <x v="35"/>
    <x v="1"/>
    <n v="4"/>
  </r>
  <r>
    <x v="9"/>
    <n v="710"/>
    <x v="157"/>
    <x v="0"/>
    <n v="2"/>
  </r>
  <r>
    <x v="3"/>
    <n v="867"/>
    <x v="187"/>
    <x v="1"/>
    <n v="21"/>
  </r>
  <r>
    <x v="8"/>
    <n v="941"/>
    <x v="245"/>
    <x v="1"/>
    <n v="3"/>
  </r>
  <r>
    <x v="9"/>
    <n v="805"/>
    <x v="133"/>
    <x v="0"/>
    <n v="4"/>
  </r>
  <r>
    <x v="10"/>
    <n v="852"/>
    <x v="140"/>
    <x v="1"/>
    <n v="7"/>
  </r>
  <r>
    <x v="12"/>
    <n v="776"/>
    <x v="32"/>
    <x v="0"/>
    <n v="13"/>
  </r>
  <r>
    <x v="2"/>
    <n v="787"/>
    <x v="147"/>
    <x v="1"/>
    <n v="11"/>
  </r>
  <r>
    <x v="12"/>
    <n v="716"/>
    <x v="107"/>
    <x v="2"/>
    <n v="3"/>
  </r>
  <r>
    <x v="3"/>
    <n v="950"/>
    <x v="138"/>
    <x v="1"/>
    <n v="3"/>
  </r>
  <r>
    <x v="4"/>
    <n v="708"/>
    <x v="86"/>
    <x v="0"/>
    <n v="25"/>
  </r>
  <r>
    <x v="10"/>
    <n v="711"/>
    <x v="41"/>
    <x v="0"/>
    <n v="29"/>
  </r>
  <r>
    <x v="12"/>
    <n v="859"/>
    <x v="22"/>
    <x v="0"/>
    <n v="13"/>
  </r>
  <r>
    <x v="16"/>
    <n v="856"/>
    <x v="34"/>
    <x v="0"/>
    <n v="8"/>
  </r>
  <r>
    <x v="6"/>
    <n v="973"/>
    <x v="81"/>
    <x v="2"/>
    <n v="8"/>
  </r>
  <r>
    <x v="12"/>
    <n v="799"/>
    <x v="159"/>
    <x v="2"/>
    <n v="6"/>
  </r>
  <r>
    <x v="10"/>
    <n v="935"/>
    <x v="145"/>
    <x v="1"/>
    <n v="5"/>
  </r>
  <r>
    <x v="2"/>
    <n v="870"/>
    <x v="137"/>
    <x v="1"/>
    <n v="29"/>
  </r>
  <r>
    <x v="15"/>
    <n v="944"/>
    <x v="170"/>
    <x v="1"/>
    <n v="4"/>
  </r>
  <r>
    <x v="9"/>
    <n v="899"/>
    <x v="217"/>
    <x v="2"/>
    <n v="2"/>
  </r>
  <r>
    <x v="0"/>
    <n v="808"/>
    <x v="122"/>
    <x v="0"/>
    <n v="1"/>
  </r>
  <r>
    <x v="16"/>
    <n v="773"/>
    <x v="224"/>
    <x v="0"/>
    <n v="7"/>
  </r>
  <r>
    <x v="5"/>
    <n v="823"/>
    <x v="250"/>
    <x v="0"/>
    <n v="11"/>
  </r>
  <r>
    <x v="1"/>
    <n v="779"/>
    <x v="183"/>
    <x v="0"/>
    <n v="4"/>
  </r>
  <r>
    <x v="3"/>
    <n v="784"/>
    <x v="175"/>
    <x v="1"/>
    <n v="13"/>
  </r>
  <r>
    <x v="8"/>
    <n v="788"/>
    <x v="84"/>
    <x v="0"/>
    <n v="7"/>
  </r>
  <r>
    <x v="10"/>
    <n v="794"/>
    <x v="35"/>
    <x v="0"/>
    <n v="16"/>
  </r>
  <r>
    <x v="4"/>
    <n v="791"/>
    <x v="42"/>
    <x v="0"/>
    <n v="6"/>
  </r>
  <r>
    <x v="11"/>
    <n v="742"/>
    <x v="105"/>
    <x v="2"/>
    <n v="3"/>
  </r>
  <r>
    <x v="6"/>
    <n v="855"/>
    <x v="129"/>
    <x v="0"/>
    <n v="4"/>
  </r>
  <r>
    <x v="14"/>
    <n v="817"/>
    <x v="131"/>
    <x v="0"/>
    <n v="1"/>
  </r>
  <r>
    <x v="3"/>
    <n v="962"/>
    <x v="208"/>
    <x v="1"/>
    <n v="13"/>
  </r>
  <r>
    <x v="11"/>
    <n v="826"/>
    <x v="33"/>
    <x v="0"/>
    <n v="27"/>
  </r>
  <r>
    <x v="12"/>
    <n v="764"/>
    <x v="36"/>
    <x v="0"/>
    <n v="19"/>
  </r>
  <r>
    <x v="16"/>
    <n v="761"/>
    <x v="4"/>
    <x v="0"/>
    <n v="11"/>
  </r>
  <r>
    <x v="4"/>
    <n v="743"/>
    <x v="15"/>
    <x v="2"/>
    <n v="6"/>
  </r>
  <r>
    <x v="2"/>
    <n v="953"/>
    <x v="202"/>
    <x v="1"/>
    <n v="7"/>
  </r>
  <r>
    <x v="1"/>
    <n v="939"/>
    <x v="28"/>
    <x v="1"/>
    <n v="13"/>
  </r>
  <r>
    <x v="15"/>
    <n v="712"/>
    <x v="11"/>
    <x v="2"/>
    <n v="11"/>
  </r>
  <r>
    <x v="10"/>
    <n v="806"/>
    <x v="17"/>
    <x v="0"/>
    <n v="4"/>
  </r>
  <r>
    <x v="8"/>
    <n v="800"/>
    <x v="163"/>
    <x v="0"/>
    <n v="1"/>
  </r>
  <r>
    <x v="1"/>
    <n v="707"/>
    <x v="45"/>
    <x v="2"/>
    <n v="7"/>
  </r>
  <r>
    <x v="2"/>
    <n v="965"/>
    <x v="204"/>
    <x v="1"/>
    <n v="5"/>
  </r>
  <r>
    <x v="4"/>
    <n v="909"/>
    <x v="98"/>
    <x v="2"/>
    <n v="3"/>
  </r>
  <r>
    <x v="15"/>
    <n v="795"/>
    <x v="67"/>
    <x v="2"/>
    <n v="2"/>
  </r>
  <r>
    <x v="11"/>
    <n v="814"/>
    <x v="143"/>
    <x v="0"/>
    <n v="27"/>
  </r>
  <r>
    <x v="5"/>
    <n v="811"/>
    <x v="132"/>
    <x v="0"/>
    <n v="6"/>
  </r>
  <r>
    <x v="9"/>
    <n v="770"/>
    <x v="211"/>
    <x v="1"/>
    <n v="15"/>
  </r>
  <r>
    <x v="9"/>
    <n v="994"/>
    <x v="222"/>
    <x v="2"/>
    <n v="6"/>
  </r>
  <r>
    <x v="0"/>
    <n v="997"/>
    <x v="72"/>
    <x v="2"/>
    <n v="1"/>
  </r>
  <r>
    <x v="3"/>
    <n v="760"/>
    <x v="100"/>
    <x v="1"/>
    <n v="6"/>
  </r>
  <r>
    <x v="11"/>
    <n v="891"/>
    <x v="64"/>
    <x v="1"/>
    <n v="3"/>
  </r>
  <r>
    <x v="3"/>
    <n v="707"/>
    <x v="45"/>
    <x v="0"/>
    <n v="14"/>
  </r>
  <r>
    <x v="5"/>
    <n v="971"/>
    <x v="205"/>
    <x v="1"/>
    <n v="5"/>
  </r>
  <r>
    <x v="16"/>
    <n v="986"/>
    <x v="85"/>
    <x v="2"/>
    <n v="3"/>
  </r>
  <r>
    <x v="0"/>
    <n v="956"/>
    <x v="13"/>
    <x v="1"/>
    <n v="1"/>
  </r>
  <r>
    <x v="0"/>
    <n v="926"/>
    <x v="47"/>
    <x v="2"/>
    <n v="3"/>
  </r>
  <r>
    <x v="12"/>
    <n v="936"/>
    <x v="168"/>
    <x v="1"/>
    <n v="9"/>
  </r>
  <r>
    <x v="2"/>
    <n v="763"/>
    <x v="116"/>
    <x v="1"/>
    <n v="12"/>
  </r>
  <r>
    <x v="11"/>
    <n v="962"/>
    <x v="208"/>
    <x v="1"/>
    <n v="10"/>
  </r>
  <r>
    <x v="12"/>
    <n v="924"/>
    <x v="151"/>
    <x v="1"/>
    <n v="9"/>
  </r>
  <r>
    <x v="15"/>
    <n v="890"/>
    <x v="21"/>
    <x v="2"/>
    <n v="1"/>
  </r>
  <r>
    <x v="15"/>
    <n v="920"/>
    <x v="198"/>
    <x v="1"/>
    <n v="5"/>
  </r>
  <r>
    <x v="12"/>
    <n v="977"/>
    <x v="206"/>
    <x v="2"/>
    <n v="7"/>
  </r>
  <r>
    <x v="1"/>
    <n v="980"/>
    <x v="58"/>
    <x v="2"/>
    <n v="1"/>
  </r>
  <r>
    <x v="3"/>
    <n v="802"/>
    <x v="142"/>
    <x v="0"/>
    <n v="3"/>
  </r>
  <r>
    <x v="13"/>
    <n v="974"/>
    <x v="71"/>
    <x v="1"/>
    <n v="97"/>
  </r>
  <r>
    <x v="12"/>
    <n v="841"/>
    <x v="196"/>
    <x v="1"/>
    <n v="2"/>
  </r>
  <r>
    <x v="5"/>
    <n v="959"/>
    <x v="172"/>
    <x v="1"/>
    <n v="5"/>
  </r>
  <r>
    <x v="1"/>
    <n v="885"/>
    <x v="76"/>
    <x v="2"/>
    <n v="3"/>
  </r>
  <r>
    <x v="4"/>
    <n v="726"/>
    <x v="193"/>
    <x v="3"/>
    <n v="13"/>
  </r>
  <r>
    <x v="3"/>
    <n v="855"/>
    <x v="129"/>
    <x v="1"/>
    <n v="4"/>
  </r>
  <r>
    <x v="7"/>
    <n v="968"/>
    <x v="82"/>
    <x v="1"/>
    <n v="9"/>
  </r>
  <r>
    <x v="6"/>
    <n v="985"/>
    <x v="61"/>
    <x v="2"/>
    <n v="3"/>
  </r>
  <r>
    <x v="1"/>
    <n v="832"/>
    <x v="197"/>
    <x v="1"/>
    <n v="3"/>
  </r>
  <r>
    <x v="12"/>
    <n v="894"/>
    <x v="139"/>
    <x v="2"/>
    <n v="3"/>
  </r>
  <r>
    <x v="2"/>
    <n v="722"/>
    <x v="77"/>
    <x v="0"/>
    <n v="16"/>
  </r>
  <r>
    <x v="3"/>
    <n v="719"/>
    <x v="164"/>
    <x v="0"/>
    <n v="2"/>
  </r>
  <r>
    <x v="1"/>
    <n v="862"/>
    <x v="136"/>
    <x v="0"/>
    <n v="8"/>
  </r>
  <r>
    <x v="15"/>
    <n v="849"/>
    <x v="88"/>
    <x v="1"/>
    <n v="1"/>
  </r>
  <r>
    <x v="14"/>
    <n v="977"/>
    <x v="206"/>
    <x v="1"/>
    <n v="1"/>
  </r>
  <r>
    <x v="2"/>
    <n v="805"/>
    <x v="133"/>
    <x v="0"/>
    <n v="7"/>
  </r>
  <r>
    <x v="1"/>
    <n v="844"/>
    <x v="2"/>
    <x v="1"/>
    <n v="4"/>
  </r>
  <r>
    <x v="5"/>
    <n v="888"/>
    <x v="247"/>
    <x v="1"/>
    <n v="1"/>
  </r>
  <r>
    <x v="16"/>
    <n v="808"/>
    <x v="122"/>
    <x v="2"/>
    <n v="1"/>
  </r>
  <r>
    <x v="11"/>
    <n v="974"/>
    <x v="71"/>
    <x v="1"/>
    <n v="15"/>
  </r>
  <r>
    <x v="10"/>
    <n v="729"/>
    <x v="73"/>
    <x v="3"/>
    <n v="10"/>
  </r>
  <r>
    <x v="2"/>
    <n v="858"/>
    <x v="194"/>
    <x v="1"/>
    <n v="27"/>
  </r>
  <r>
    <x v="14"/>
    <n v="965"/>
    <x v="204"/>
    <x v="1"/>
    <n v="6"/>
  </r>
  <r>
    <x v="11"/>
    <n v="944"/>
    <x v="170"/>
    <x v="2"/>
    <n v="8"/>
  </r>
  <r>
    <x v="3"/>
    <n v="742"/>
    <x v="105"/>
    <x v="2"/>
    <n v="2"/>
  </r>
  <r>
    <x v="12"/>
    <n v="788"/>
    <x v="84"/>
    <x v="0"/>
    <n v="17"/>
  </r>
  <r>
    <x v="16"/>
    <n v="785"/>
    <x v="158"/>
    <x v="0"/>
    <n v="7"/>
  </r>
  <r>
    <x v="1"/>
    <n v="791"/>
    <x v="42"/>
    <x v="0"/>
    <n v="3"/>
  </r>
  <r>
    <x v="15"/>
    <n v="985"/>
    <x v="61"/>
    <x v="2"/>
    <n v="4"/>
  </r>
  <r>
    <x v="8"/>
    <n v="716"/>
    <x v="107"/>
    <x v="2"/>
    <n v="1"/>
  </r>
  <r>
    <x v="10"/>
    <n v="722"/>
    <x v="77"/>
    <x v="2"/>
    <n v="1"/>
  </r>
  <r>
    <x v="13"/>
    <n v="962"/>
    <x v="208"/>
    <x v="1"/>
    <n v="28"/>
  </r>
  <r>
    <x v="13"/>
    <n v="932"/>
    <x v="148"/>
    <x v="2"/>
    <n v="462"/>
  </r>
  <r>
    <x v="4"/>
    <n v="738"/>
    <x v="39"/>
    <x v="3"/>
    <n v="16"/>
  </r>
  <r>
    <x v="11"/>
    <n v="761"/>
    <x v="4"/>
    <x v="3"/>
    <n v="7"/>
  </r>
  <r>
    <x v="12"/>
    <n v="833"/>
    <x v="212"/>
    <x v="0"/>
    <n v="3"/>
  </r>
  <r>
    <x v="2"/>
    <n v="954"/>
    <x v="53"/>
    <x v="2"/>
    <n v="5"/>
  </r>
  <r>
    <x v="10"/>
    <n v="768"/>
    <x v="230"/>
    <x v="0"/>
    <n v="19"/>
  </r>
  <r>
    <x v="16"/>
    <n v="739"/>
    <x v="232"/>
    <x v="2"/>
    <n v="1"/>
  </r>
  <r>
    <x v="6"/>
    <n v="727"/>
    <x v="153"/>
    <x v="0"/>
    <n v="1"/>
  </r>
  <r>
    <x v="4"/>
    <n v="875"/>
    <x v="102"/>
    <x v="1"/>
    <n v="12"/>
  </r>
  <r>
    <x v="8"/>
    <n v="994"/>
    <x v="222"/>
    <x v="2"/>
    <n v="3"/>
  </r>
  <r>
    <x v="8"/>
    <n v="857"/>
    <x v="226"/>
    <x v="0"/>
    <n v="6"/>
  </r>
  <r>
    <x v="10"/>
    <n v="905"/>
    <x v="200"/>
    <x v="2"/>
    <n v="5"/>
  </r>
  <r>
    <x v="1"/>
    <n v="946"/>
    <x v="233"/>
    <x v="1"/>
    <n v="2"/>
  </r>
  <r>
    <x v="11"/>
    <n v="815"/>
    <x v="115"/>
    <x v="1"/>
    <n v="14"/>
  </r>
  <r>
    <x v="3"/>
    <n v="841"/>
    <x v="196"/>
    <x v="1"/>
    <n v="4"/>
  </r>
  <r>
    <x v="12"/>
    <n v="750"/>
    <x v="191"/>
    <x v="0"/>
    <n v="6"/>
  </r>
  <r>
    <x v="0"/>
    <n v="975"/>
    <x v="31"/>
    <x v="1"/>
    <n v="2"/>
  </r>
  <r>
    <x v="10"/>
    <n v="988"/>
    <x v="203"/>
    <x v="2"/>
    <n v="2"/>
  </r>
  <r>
    <x v="8"/>
    <n v="982"/>
    <x v="221"/>
    <x v="2"/>
    <n v="2"/>
  </r>
  <r>
    <x v="15"/>
    <n v="800"/>
    <x v="163"/>
    <x v="2"/>
    <n v="1"/>
  </r>
  <r>
    <x v="2"/>
    <n v="817"/>
    <x v="131"/>
    <x v="0"/>
    <n v="9"/>
  </r>
  <r>
    <x v="11"/>
    <n v="749"/>
    <x v="160"/>
    <x v="3"/>
    <n v="4"/>
  </r>
  <r>
    <x v="12"/>
    <n v="970"/>
    <x v="93"/>
    <x v="2"/>
    <n v="7"/>
  </r>
  <r>
    <x v="6"/>
    <n v="798"/>
    <x v="228"/>
    <x v="0"/>
    <n v="5"/>
  </r>
  <r>
    <x v="1"/>
    <n v="726"/>
    <x v="193"/>
    <x v="3"/>
    <n v="5"/>
  </r>
  <r>
    <x v="4"/>
    <n v="958"/>
    <x v="101"/>
    <x v="1"/>
    <n v="9"/>
  </r>
  <r>
    <x v="3"/>
    <n v="924"/>
    <x v="151"/>
    <x v="1"/>
    <n v="12"/>
  </r>
  <r>
    <x v="9"/>
    <n v="999"/>
    <x v="216"/>
    <x v="2"/>
    <n v="14"/>
  </r>
  <r>
    <x v="9"/>
    <n v="862"/>
    <x v="136"/>
    <x v="0"/>
    <n v="21"/>
  </r>
  <r>
    <x v="1"/>
    <n v="863"/>
    <x v="166"/>
    <x v="1"/>
    <n v="8"/>
  </r>
  <r>
    <x v="16"/>
    <n v="857"/>
    <x v="226"/>
    <x v="1"/>
    <n v="1"/>
  </r>
  <r>
    <x v="11"/>
    <n v="993"/>
    <x v="80"/>
    <x v="1"/>
    <n v="12"/>
  </r>
  <r>
    <x v="1"/>
    <n v="768"/>
    <x v="230"/>
    <x v="1"/>
    <n v="5"/>
  </r>
  <r>
    <x v="12"/>
    <n v="958"/>
    <x v="101"/>
    <x v="2"/>
    <n v="7"/>
  </r>
  <r>
    <x v="15"/>
    <n v="883"/>
    <x v="152"/>
    <x v="2"/>
    <n v="10"/>
  </r>
  <r>
    <x v="6"/>
    <n v="935"/>
    <x v="145"/>
    <x v="2"/>
    <n v="1"/>
  </r>
  <r>
    <x v="2"/>
    <n v="782"/>
    <x v="0"/>
    <x v="1"/>
    <n v="63"/>
  </r>
  <r>
    <x v="8"/>
    <n v="739"/>
    <x v="232"/>
    <x v="1"/>
    <n v="6"/>
  </r>
  <r>
    <x v="4"/>
    <n v="970"/>
    <x v="93"/>
    <x v="1"/>
    <n v="8"/>
  </r>
  <r>
    <x v="8"/>
    <n v="822"/>
    <x v="156"/>
    <x v="1"/>
    <n v="5"/>
  </r>
  <r>
    <x v="15"/>
    <n v="966"/>
    <x v="27"/>
    <x v="2"/>
    <n v="6"/>
  </r>
  <r>
    <x v="4"/>
    <n v="750"/>
    <x v="191"/>
    <x v="3"/>
    <n v="4"/>
  </r>
  <r>
    <x v="14"/>
    <n v="870"/>
    <x v="137"/>
    <x v="1"/>
    <n v="4"/>
  </r>
  <r>
    <x v="11"/>
    <n v="773"/>
    <x v="224"/>
    <x v="3"/>
    <n v="11"/>
  </r>
  <r>
    <x v="10"/>
    <n v="863"/>
    <x v="166"/>
    <x v="0"/>
    <n v="14"/>
  </r>
  <r>
    <x v="4"/>
    <n v="887"/>
    <x v="135"/>
    <x v="1"/>
    <n v="2"/>
  </r>
  <r>
    <x v="5"/>
    <n v="785"/>
    <x v="158"/>
    <x v="0"/>
    <n v="22"/>
  </r>
  <r>
    <x v="11"/>
    <n v="910"/>
    <x v="68"/>
    <x v="1"/>
    <n v="20"/>
  </r>
  <r>
    <x v="7"/>
    <n v="900"/>
    <x v="248"/>
    <x v="2"/>
    <n v="2"/>
  </r>
  <r>
    <x v="16"/>
    <n v="708"/>
    <x v="86"/>
    <x v="3"/>
    <n v="8"/>
  </r>
  <r>
    <x v="1"/>
    <n v="714"/>
    <x v="118"/>
    <x v="3"/>
    <n v="2"/>
  </r>
  <r>
    <x v="11"/>
    <n v="780"/>
    <x v="112"/>
    <x v="2"/>
    <n v="8"/>
  </r>
  <r>
    <x v="7"/>
    <n v="888"/>
    <x v="247"/>
    <x v="2"/>
    <n v="1"/>
  </r>
  <r>
    <x v="2"/>
    <n v="711"/>
    <x v="41"/>
    <x v="1"/>
    <n v="46"/>
  </r>
  <r>
    <x v="12"/>
    <n v="792"/>
    <x v="106"/>
    <x v="2"/>
    <n v="3"/>
  </r>
  <r>
    <x v="15"/>
    <n v="895"/>
    <x v="91"/>
    <x v="2"/>
    <n v="6"/>
  </r>
  <r>
    <x v="0"/>
    <n v="940"/>
    <x v="190"/>
    <x v="2"/>
    <n v="1"/>
  </r>
  <r>
    <x v="12"/>
    <n v="875"/>
    <x v="102"/>
    <x v="2"/>
    <n v="11"/>
  </r>
  <r>
    <x v="12"/>
    <n v="738"/>
    <x v="39"/>
    <x v="0"/>
    <n v="23"/>
  </r>
  <r>
    <x v="11"/>
    <n v="981"/>
    <x v="237"/>
    <x v="1"/>
    <n v="20"/>
  </r>
  <r>
    <x v="12"/>
    <n v="993"/>
    <x v="80"/>
    <x v="1"/>
    <n v="7"/>
  </r>
  <r>
    <x v="15"/>
    <n v="811"/>
    <x v="132"/>
    <x v="1"/>
    <n v="3"/>
  </r>
  <r>
    <x v="11"/>
    <n v="791"/>
    <x v="42"/>
    <x v="1"/>
    <n v="6"/>
  </r>
  <r>
    <x v="15"/>
    <n v="978"/>
    <x v="95"/>
    <x v="2"/>
    <n v="1"/>
  </r>
  <r>
    <x v="10"/>
    <n v="715"/>
    <x v="144"/>
    <x v="2"/>
    <n v="7"/>
  </r>
  <r>
    <x v="11"/>
    <n v="738"/>
    <x v="39"/>
    <x v="0"/>
    <n v="24"/>
  </r>
  <r>
    <x v="3"/>
    <n v="764"/>
    <x v="36"/>
    <x v="0"/>
    <n v="7"/>
  </r>
  <r>
    <x v="0"/>
    <n v="869"/>
    <x v="238"/>
    <x v="2"/>
    <n v="2"/>
  </r>
  <r>
    <x v="8"/>
    <n v="887"/>
    <x v="135"/>
    <x v="2"/>
    <n v="1"/>
  </r>
  <r>
    <x v="16"/>
    <n v="709"/>
    <x v="189"/>
    <x v="0"/>
    <n v="6"/>
  </r>
  <r>
    <x v="11"/>
    <n v="708"/>
    <x v="86"/>
    <x v="1"/>
    <n v="43"/>
  </r>
  <r>
    <x v="10"/>
    <n v="798"/>
    <x v="228"/>
    <x v="2"/>
    <n v="7"/>
  </r>
  <r>
    <x v="3"/>
    <n v="913"/>
    <x v="57"/>
    <x v="2"/>
    <n v="1"/>
  </r>
  <r>
    <x v="15"/>
    <n v="894"/>
    <x v="139"/>
    <x v="1"/>
    <n v="3"/>
  </r>
  <r>
    <x v="11"/>
    <n v="875"/>
    <x v="102"/>
    <x v="2"/>
    <n v="11"/>
  </r>
  <r>
    <x v="6"/>
    <n v="958"/>
    <x v="101"/>
    <x v="1"/>
    <n v="11"/>
  </r>
  <r>
    <x v="0"/>
    <n v="868"/>
    <x v="44"/>
    <x v="1"/>
    <n v="3"/>
  </r>
  <r>
    <x v="0"/>
    <n v="815"/>
    <x v="115"/>
    <x v="0"/>
    <n v="4"/>
  </r>
  <r>
    <x v="15"/>
    <n v="977"/>
    <x v="206"/>
    <x v="1"/>
    <n v="2"/>
  </r>
  <r>
    <x v="11"/>
    <n v="792"/>
    <x v="106"/>
    <x v="2"/>
    <n v="4"/>
  </r>
  <r>
    <x v="16"/>
    <n v="917"/>
    <x v="188"/>
    <x v="2"/>
    <n v="5"/>
  </r>
  <r>
    <x v="5"/>
    <n v="739"/>
    <x v="232"/>
    <x v="2"/>
    <n v="2"/>
  </r>
  <r>
    <x v="16"/>
    <n v="780"/>
    <x v="112"/>
    <x v="0"/>
    <n v="8"/>
  </r>
  <r>
    <x v="1"/>
    <n v="786"/>
    <x v="218"/>
    <x v="0"/>
    <n v="4"/>
  </r>
  <r>
    <x v="6"/>
    <n v="875"/>
    <x v="102"/>
    <x v="1"/>
    <n v="10"/>
  </r>
  <r>
    <x v="3"/>
    <n v="817"/>
    <x v="131"/>
    <x v="1"/>
    <n v="2"/>
  </r>
  <r>
    <x v="0"/>
    <n v="952"/>
    <x v="210"/>
    <x v="2"/>
    <n v="1"/>
  </r>
  <r>
    <x v="8"/>
    <n v="709"/>
    <x v="189"/>
    <x v="3"/>
    <n v="13"/>
  </r>
  <r>
    <x v="11"/>
    <n v="886"/>
    <x v="167"/>
    <x v="1"/>
    <n v="4"/>
  </r>
  <r>
    <x v="10"/>
    <n v="810"/>
    <x v="161"/>
    <x v="2"/>
    <n v="2"/>
  </r>
  <r>
    <x v="12"/>
    <n v="761"/>
    <x v="4"/>
    <x v="3"/>
    <n v="15"/>
  </r>
  <r>
    <x v="3"/>
    <n v="859"/>
    <x v="22"/>
    <x v="0"/>
    <n v="11"/>
  </r>
  <r>
    <x v="8"/>
    <n v="762"/>
    <x v="99"/>
    <x v="0"/>
    <n v="9"/>
  </r>
  <r>
    <x v="12"/>
    <n v="981"/>
    <x v="237"/>
    <x v="1"/>
    <n v="13"/>
  </r>
  <r>
    <x v="15"/>
    <n v="906"/>
    <x v="130"/>
    <x v="1"/>
    <n v="2"/>
  </r>
  <r>
    <x v="10"/>
    <n v="893"/>
    <x v="215"/>
    <x v="2"/>
    <n v="4"/>
  </r>
  <r>
    <x v="11"/>
    <n v="970"/>
    <x v="93"/>
    <x v="2"/>
    <n v="5"/>
  </r>
  <r>
    <x v="11"/>
    <n v="833"/>
    <x v="212"/>
    <x v="0"/>
    <n v="5"/>
  </r>
  <r>
    <x v="8"/>
    <n v="899"/>
    <x v="217"/>
    <x v="2"/>
    <n v="3"/>
  </r>
  <r>
    <x v="10"/>
    <n v="756"/>
    <x v="195"/>
    <x v="0"/>
    <n v="4"/>
  </r>
  <r>
    <x v="8"/>
    <n v="750"/>
    <x v="191"/>
    <x v="0"/>
    <n v="2"/>
  </r>
  <r>
    <x v="15"/>
    <n v="989"/>
    <x v="209"/>
    <x v="1"/>
    <n v="2"/>
  </r>
  <r>
    <x v="8"/>
    <n v="917"/>
    <x v="188"/>
    <x v="1"/>
    <n v="8"/>
  </r>
  <r>
    <x v="11"/>
    <n v="750"/>
    <x v="191"/>
    <x v="0"/>
    <n v="1"/>
  </r>
  <r>
    <x v="5"/>
    <n v="945"/>
    <x v="126"/>
    <x v="1"/>
    <n v="11"/>
  </r>
  <r>
    <x v="12"/>
    <n v="969"/>
    <x v="89"/>
    <x v="1"/>
    <n v="13"/>
  </r>
  <r>
    <x v="6"/>
    <n v="970"/>
    <x v="93"/>
    <x v="1"/>
    <n v="10"/>
  </r>
  <r>
    <x v="7"/>
    <n v="994"/>
    <x v="222"/>
    <x v="1"/>
    <n v="7"/>
  </r>
  <r>
    <x v="0"/>
    <n v="880"/>
    <x v="3"/>
    <x v="1"/>
    <n v="4"/>
  </r>
  <r>
    <x v="3"/>
    <n v="996"/>
    <x v="20"/>
    <x v="2"/>
    <n v="5"/>
  </r>
  <r>
    <x v="1"/>
    <n v="810"/>
    <x v="161"/>
    <x v="0"/>
    <n v="2"/>
  </r>
  <r>
    <x v="6"/>
    <n v="780"/>
    <x v="112"/>
    <x v="1"/>
    <n v="5"/>
  </r>
  <r>
    <x v="10"/>
    <n v="715"/>
    <x v="144"/>
    <x v="3"/>
    <n v="19"/>
  </r>
  <r>
    <x v="14"/>
    <n v="715"/>
    <x v="144"/>
    <x v="0"/>
    <n v="2"/>
  </r>
  <r>
    <x v="9"/>
    <n v="778"/>
    <x v="243"/>
    <x v="3"/>
    <n v="10"/>
  </r>
  <r>
    <x v="0"/>
    <n v="792"/>
    <x v="106"/>
    <x v="1"/>
    <n v="2"/>
  </r>
  <r>
    <x v="3"/>
    <n v="977"/>
    <x v="206"/>
    <x v="2"/>
    <n v="4"/>
  </r>
  <r>
    <x v="11"/>
    <n v="868"/>
    <x v="44"/>
    <x v="2"/>
    <n v="7"/>
  </r>
  <r>
    <x v="9"/>
    <n v="714"/>
    <x v="118"/>
    <x v="2"/>
    <n v="5"/>
  </r>
  <r>
    <x v="12"/>
    <n v="749"/>
    <x v="160"/>
    <x v="3"/>
    <n v="9"/>
  </r>
  <r>
    <x v="16"/>
    <n v="993"/>
    <x v="80"/>
    <x v="2"/>
    <n v="3"/>
  </r>
  <r>
    <x v="10"/>
    <n v="738"/>
    <x v="39"/>
    <x v="1"/>
    <n v="21"/>
  </r>
  <r>
    <x v="1"/>
    <n v="904"/>
    <x v="239"/>
    <x v="2"/>
    <n v="1"/>
  </r>
  <r>
    <x v="13"/>
    <n v="783"/>
    <x v="1"/>
    <x v="0"/>
    <n v="96"/>
  </r>
  <r>
    <x v="14"/>
    <n v="786"/>
    <x v="218"/>
    <x v="0"/>
    <n v="2"/>
  </r>
  <r>
    <x v="12"/>
    <n v="917"/>
    <x v="188"/>
    <x v="1"/>
    <n v="6"/>
  </r>
  <r>
    <x v="1"/>
    <n v="916"/>
    <x v="213"/>
    <x v="2"/>
    <n v="5"/>
  </r>
  <r>
    <x v="16"/>
    <n v="910"/>
    <x v="68"/>
    <x v="2"/>
    <n v="4"/>
  </r>
  <r>
    <x v="14"/>
    <n v="966"/>
    <x v="27"/>
    <x v="2"/>
    <n v="1"/>
  </r>
  <r>
    <x v="6"/>
    <n v="859"/>
    <x v="22"/>
    <x v="2"/>
    <n v="2"/>
  </r>
  <r>
    <x v="8"/>
    <n v="815"/>
    <x v="115"/>
    <x v="1"/>
    <n v="2"/>
  </r>
  <r>
    <x v="10"/>
    <n v="904"/>
    <x v="239"/>
    <x v="1"/>
    <n v="9"/>
  </r>
  <r>
    <x v="2"/>
    <n v="984"/>
    <x v="52"/>
    <x v="1"/>
    <n v="17"/>
  </r>
  <r>
    <x v="0"/>
    <n v="945"/>
    <x v="126"/>
    <x v="2"/>
    <n v="1"/>
  </r>
  <r>
    <x v="3"/>
    <n v="894"/>
    <x v="139"/>
    <x v="2"/>
    <n v="6"/>
  </r>
  <r>
    <x v="9"/>
    <n v="762"/>
    <x v="99"/>
    <x v="0"/>
    <n v="57"/>
  </r>
  <r>
    <x v="6"/>
    <n v="768"/>
    <x v="230"/>
    <x v="1"/>
    <n v="4"/>
  </r>
  <r>
    <x v="5"/>
    <n v="709"/>
    <x v="189"/>
    <x v="0"/>
    <n v="12"/>
  </r>
  <r>
    <x v="2"/>
    <n v="729"/>
    <x v="73"/>
    <x v="0"/>
    <n v="22"/>
  </r>
  <r>
    <x v="16"/>
    <n v="804"/>
    <x v="214"/>
    <x v="0"/>
    <n v="3"/>
  </r>
  <r>
    <x v="3"/>
    <n v="765"/>
    <x v="55"/>
    <x v="1"/>
    <n v="6"/>
  </r>
  <r>
    <x v="11"/>
    <n v="739"/>
    <x v="232"/>
    <x v="1"/>
    <n v="10"/>
  </r>
  <r>
    <x v="12"/>
    <n v="988"/>
    <x v="203"/>
    <x v="1"/>
    <n v="8"/>
  </r>
  <r>
    <x v="1"/>
    <n v="738"/>
    <x v="39"/>
    <x v="2"/>
    <n v="4"/>
  </r>
  <r>
    <x v="8"/>
    <n v="993"/>
    <x v="80"/>
    <x v="1"/>
    <n v="3"/>
  </r>
  <r>
    <x v="11"/>
    <n v="963"/>
    <x v="40"/>
    <x v="2"/>
    <n v="3"/>
  </r>
  <r>
    <x v="9"/>
    <n v="880"/>
    <x v="3"/>
    <x v="2"/>
    <n v="5"/>
  </r>
  <r>
    <x v="8"/>
    <n v="769"/>
    <x v="169"/>
    <x v="0"/>
    <n v="6"/>
  </r>
  <r>
    <x v="5"/>
    <n v="869"/>
    <x v="238"/>
    <x v="1"/>
    <n v="18"/>
  </r>
  <r>
    <x v="4"/>
    <n v="940"/>
    <x v="190"/>
    <x v="2"/>
    <n v="5"/>
  </r>
  <r>
    <x v="5"/>
    <n v="952"/>
    <x v="210"/>
    <x v="1"/>
    <n v="17"/>
  </r>
  <r>
    <x v="10"/>
    <n v="833"/>
    <x v="212"/>
    <x v="1"/>
    <n v="2"/>
  </r>
  <r>
    <x v="14"/>
    <n v="954"/>
    <x v="53"/>
    <x v="2"/>
    <n v="1"/>
  </r>
  <r>
    <x v="1"/>
    <n v="715"/>
    <x v="144"/>
    <x v="0"/>
    <n v="33"/>
  </r>
  <r>
    <x v="6"/>
    <n v="946"/>
    <x v="233"/>
    <x v="1"/>
    <n v="2"/>
  </r>
  <r>
    <x v="15"/>
    <n v="996"/>
    <x v="20"/>
    <x v="1"/>
    <n v="9"/>
  </r>
  <r>
    <x v="9"/>
    <n v="786"/>
    <x v="218"/>
    <x v="0"/>
    <n v="18"/>
  </r>
  <r>
    <x v="9"/>
    <n v="774"/>
    <x v="173"/>
    <x v="0"/>
    <n v="6"/>
  </r>
  <r>
    <x v="14"/>
    <n v="958"/>
    <x v="101"/>
    <x v="1"/>
    <n v="7"/>
  </r>
  <r>
    <x v="3"/>
    <n v="836"/>
    <x v="24"/>
    <x v="1"/>
    <n v="14"/>
  </r>
  <r>
    <x v="11"/>
    <n v="810"/>
    <x v="161"/>
    <x v="1"/>
    <n v="20"/>
  </r>
  <r>
    <x v="8"/>
    <n v="910"/>
    <x v="68"/>
    <x v="1"/>
    <n v="7"/>
  </r>
  <r>
    <x v="10"/>
    <n v="916"/>
    <x v="213"/>
    <x v="1"/>
    <n v="9"/>
  </r>
  <r>
    <x v="13"/>
    <n v="955"/>
    <x v="25"/>
    <x v="1"/>
    <n v="71"/>
  </r>
  <r>
    <x v="13"/>
    <n v="711"/>
    <x v="41"/>
    <x v="2"/>
    <n v="1101"/>
  </r>
  <r>
    <x v="12"/>
    <n v="822"/>
    <x v="156"/>
    <x v="1"/>
    <n v="19"/>
  </r>
  <r>
    <x v="6"/>
    <n v="863"/>
    <x v="166"/>
    <x v="1"/>
    <n v="3"/>
  </r>
  <r>
    <x v="11"/>
    <n v="727"/>
    <x v="153"/>
    <x v="1"/>
    <n v="1"/>
  </r>
  <r>
    <x v="12"/>
    <n v="905"/>
    <x v="200"/>
    <x v="1"/>
    <n v="13"/>
  </r>
  <r>
    <x v="13"/>
    <n v="775"/>
    <x v="94"/>
    <x v="3"/>
    <n v="23"/>
  </r>
  <r>
    <x v="1"/>
    <n v="798"/>
    <x v="228"/>
    <x v="0"/>
    <n v="10"/>
  </r>
  <r>
    <x v="16"/>
    <n v="792"/>
    <x v="106"/>
    <x v="0"/>
    <n v="2"/>
  </r>
  <r>
    <x v="15"/>
    <n v="925"/>
    <x v="46"/>
    <x v="1"/>
    <n v="5"/>
  </r>
  <r>
    <x v="3"/>
    <n v="989"/>
    <x v="209"/>
    <x v="2"/>
    <n v="2"/>
  </r>
  <r>
    <x v="9"/>
    <n v="857"/>
    <x v="226"/>
    <x v="0"/>
    <n v="18"/>
  </r>
  <r>
    <x v="11"/>
    <n v="951"/>
    <x v="104"/>
    <x v="2"/>
    <n v="7"/>
  </r>
  <r>
    <x v="9"/>
    <n v="797"/>
    <x v="23"/>
    <x v="2"/>
    <n v="14"/>
  </r>
  <r>
    <x v="2"/>
    <n v="794"/>
    <x v="35"/>
    <x v="1"/>
    <n v="29"/>
  </r>
  <r>
    <x v="9"/>
    <n v="975"/>
    <x v="31"/>
    <x v="2"/>
    <n v="6"/>
  </r>
  <r>
    <x v="5"/>
    <n v="804"/>
    <x v="214"/>
    <x v="0"/>
    <n v="15"/>
  </r>
  <r>
    <x v="10"/>
    <n v="999"/>
    <x v="216"/>
    <x v="1"/>
    <n v="17"/>
  </r>
  <r>
    <x v="1"/>
    <n v="707"/>
    <x v="45"/>
    <x v="3"/>
    <n v="5"/>
  </r>
  <r>
    <x v="12"/>
    <n v="769"/>
    <x v="169"/>
    <x v="0"/>
    <n v="17"/>
  </r>
  <r>
    <x v="4"/>
    <n v="738"/>
    <x v="39"/>
    <x v="2"/>
    <n v="5"/>
  </r>
  <r>
    <x v="4"/>
    <n v="745"/>
    <x v="114"/>
    <x v="3"/>
    <n v="6"/>
  </r>
  <r>
    <x v="4"/>
    <n v="715"/>
    <x v="144"/>
    <x v="0"/>
    <n v="30"/>
  </r>
  <r>
    <x v="2"/>
    <n v="824"/>
    <x v="51"/>
    <x v="0"/>
    <n v="32"/>
  </r>
  <r>
    <x v="5"/>
    <n v="857"/>
    <x v="226"/>
    <x v="1"/>
    <n v="9"/>
  </r>
  <r>
    <x v="4"/>
    <n v="727"/>
    <x v="153"/>
    <x v="0"/>
    <n v="2"/>
  </r>
  <r>
    <x v="9"/>
    <n v="839"/>
    <x v="234"/>
    <x v="1"/>
    <n v="2"/>
  </r>
  <r>
    <x v="12"/>
    <n v="780"/>
    <x v="112"/>
    <x v="2"/>
    <n v="2"/>
  </r>
  <r>
    <x v="12"/>
    <n v="757"/>
    <x v="120"/>
    <x v="0"/>
    <n v="5"/>
  </r>
  <r>
    <x v="6"/>
    <n v="966"/>
    <x v="27"/>
    <x v="2"/>
    <n v="6"/>
  </r>
  <r>
    <x v="4"/>
    <n v="757"/>
    <x v="120"/>
    <x v="3"/>
    <n v="3"/>
  </r>
  <r>
    <x v="14"/>
    <n v="863"/>
    <x v="166"/>
    <x v="1"/>
    <n v="1"/>
  </r>
  <r>
    <x v="9"/>
    <n v="809"/>
    <x v="109"/>
    <x v="2"/>
    <n v="12"/>
  </r>
  <r>
    <x v="5"/>
    <n v="940"/>
    <x v="190"/>
    <x v="1"/>
    <n v="30"/>
  </r>
  <r>
    <x v="5"/>
    <n v="910"/>
    <x v="68"/>
    <x v="2"/>
    <n v="6"/>
  </r>
  <r>
    <x v="13"/>
    <n v="860"/>
    <x v="6"/>
    <x v="1"/>
    <n v="210"/>
  </r>
  <r>
    <x v="2"/>
    <n v="877"/>
    <x v="154"/>
    <x v="1"/>
    <n v="28"/>
  </r>
  <r>
    <x v="14"/>
    <n v="946"/>
    <x v="233"/>
    <x v="1"/>
    <n v="1"/>
  </r>
  <r>
    <x v="9"/>
    <n v="892"/>
    <x v="113"/>
    <x v="2"/>
    <n v="3"/>
  </r>
  <r>
    <x v="12"/>
    <n v="810"/>
    <x v="161"/>
    <x v="1"/>
    <n v="14"/>
  </r>
  <r>
    <x v="11"/>
    <n v="742"/>
    <x v="105"/>
    <x v="3"/>
    <n v="9"/>
  </r>
  <r>
    <x v="10"/>
    <n v="981"/>
    <x v="237"/>
    <x v="2"/>
    <n v="4"/>
  </r>
  <r>
    <x v="6"/>
    <n v="715"/>
    <x v="144"/>
    <x v="0"/>
    <n v="8"/>
  </r>
  <r>
    <x v="5"/>
    <n v="762"/>
    <x v="99"/>
    <x v="1"/>
    <n v="18"/>
  </r>
  <r>
    <x v="4"/>
    <n v="863"/>
    <x v="166"/>
    <x v="1"/>
    <n v="9"/>
  </r>
  <r>
    <x v="2"/>
    <n v="859"/>
    <x v="22"/>
    <x v="2"/>
    <n v="11"/>
  </r>
  <r>
    <x v="2"/>
    <n v="836"/>
    <x v="24"/>
    <x v="0"/>
    <n v="17"/>
  </r>
  <r>
    <x v="5"/>
    <n v="792"/>
    <x v="106"/>
    <x v="0"/>
    <n v="15"/>
  </r>
  <r>
    <x v="2"/>
    <n v="889"/>
    <x v="12"/>
    <x v="1"/>
    <n v="6"/>
  </r>
  <r>
    <x v="9"/>
    <n v="987"/>
    <x v="220"/>
    <x v="2"/>
    <n v="8"/>
  </r>
  <r>
    <x v="13"/>
    <n v="931"/>
    <x v="264"/>
    <x v="1"/>
    <n v="524"/>
  </r>
  <r>
    <x v="7"/>
    <n v="907"/>
    <x v="119"/>
    <x v="2"/>
    <n v="4"/>
  </r>
  <r>
    <x v="2"/>
    <n v="806"/>
    <x v="17"/>
    <x v="1"/>
    <n v="8"/>
  </r>
  <r>
    <x v="12"/>
    <n v="727"/>
    <x v="153"/>
    <x v="1"/>
    <n v="1"/>
  </r>
  <r>
    <x v="1"/>
    <n v="999"/>
    <x v="216"/>
    <x v="2"/>
    <n v="7"/>
  </r>
  <r>
    <x v="9"/>
    <n v="766"/>
    <x v="74"/>
    <x v="3"/>
    <n v="15"/>
  </r>
  <r>
    <x v="14"/>
    <n v="810"/>
    <x v="161"/>
    <x v="0"/>
    <n v="1"/>
  </r>
  <r>
    <x v="4"/>
    <n v="810"/>
    <x v="161"/>
    <x v="0"/>
    <n v="5"/>
  </r>
  <r>
    <x v="4"/>
    <n v="780"/>
    <x v="112"/>
    <x v="1"/>
    <n v="14"/>
  </r>
  <r>
    <x v="3"/>
    <n v="711"/>
    <x v="41"/>
    <x v="2"/>
    <n v="8"/>
  </r>
  <r>
    <x v="12"/>
    <n v="715"/>
    <x v="144"/>
    <x v="1"/>
    <n v="33"/>
  </r>
  <r>
    <x v="4"/>
    <n v="792"/>
    <x v="106"/>
    <x v="1"/>
    <n v="5"/>
  </r>
  <r>
    <x v="9"/>
    <n v="904"/>
    <x v="239"/>
    <x v="2"/>
    <n v="12"/>
  </r>
  <r>
    <x v="12"/>
    <n v="745"/>
    <x v="114"/>
    <x v="0"/>
    <n v="8"/>
  </r>
  <r>
    <x v="4"/>
    <n v="822"/>
    <x v="156"/>
    <x v="0"/>
    <n v="6"/>
  </r>
  <r>
    <x v="11"/>
    <n v="754"/>
    <x v="92"/>
    <x v="3"/>
    <n v="8"/>
  </r>
  <r>
    <x v="13"/>
    <n v="795"/>
    <x v="67"/>
    <x v="0"/>
    <n v="116"/>
  </r>
  <r>
    <x v="6"/>
    <n v="954"/>
    <x v="53"/>
    <x v="2"/>
    <n v="8"/>
  </r>
  <r>
    <x v="1"/>
    <n v="958"/>
    <x v="101"/>
    <x v="1"/>
    <n v="9"/>
  </r>
  <r>
    <x v="16"/>
    <n v="952"/>
    <x v="210"/>
    <x v="1"/>
    <n v="7"/>
  </r>
  <r>
    <x v="13"/>
    <n v="765"/>
    <x v="55"/>
    <x v="1"/>
    <n v="26"/>
  </r>
  <r>
    <x v="4"/>
    <n v="769"/>
    <x v="169"/>
    <x v="3"/>
    <n v="6"/>
  </r>
  <r>
    <x v="2"/>
    <n v="972"/>
    <x v="96"/>
    <x v="1"/>
    <n v="7"/>
  </r>
  <r>
    <x v="16"/>
    <n v="799"/>
    <x v="159"/>
    <x v="0"/>
    <n v="3"/>
  </r>
  <r>
    <x v="7"/>
    <n v="869"/>
    <x v="238"/>
    <x v="2"/>
    <n v="4"/>
  </r>
  <r>
    <x v="10"/>
    <n v="708"/>
    <x v="86"/>
    <x v="2"/>
    <n v="4"/>
  </r>
  <r>
    <x v="10"/>
    <n v="992"/>
    <x v="207"/>
    <x v="1"/>
    <n v="5"/>
  </r>
  <r>
    <x v="13"/>
    <n v="989"/>
    <x v="209"/>
    <x v="2"/>
    <n v="20"/>
  </r>
  <r>
    <x v="5"/>
    <n v="727"/>
    <x v="153"/>
    <x v="3"/>
    <n v="1"/>
  </r>
  <r>
    <x v="3"/>
    <n v="810"/>
    <x v="161"/>
    <x v="1"/>
    <n v="6"/>
  </r>
  <r>
    <x v="15"/>
    <n v="958"/>
    <x v="101"/>
    <x v="1"/>
    <n v="14"/>
  </r>
  <r>
    <x v="9"/>
    <n v="885"/>
    <x v="76"/>
    <x v="2"/>
    <n v="3"/>
  </r>
  <r>
    <x v="9"/>
    <n v="748"/>
    <x v="5"/>
    <x v="0"/>
    <n v="19"/>
  </r>
  <r>
    <x v="0"/>
    <n v="822"/>
    <x v="156"/>
    <x v="0"/>
    <n v="1"/>
  </r>
  <r>
    <x v="1"/>
    <n v="977"/>
    <x v="206"/>
    <x v="1"/>
    <n v="7"/>
  </r>
  <r>
    <x v="16"/>
    <n v="936"/>
    <x v="168"/>
    <x v="2"/>
    <n v="3"/>
  </r>
  <r>
    <x v="0"/>
    <n v="739"/>
    <x v="232"/>
    <x v="0"/>
    <n v="2"/>
  </r>
  <r>
    <x v="14"/>
    <n v="768"/>
    <x v="230"/>
    <x v="1"/>
    <n v="2"/>
  </r>
  <r>
    <x v="17"/>
    <n v="886"/>
    <x v="167"/>
    <x v="1"/>
    <n v="1"/>
  </r>
  <r>
    <x v="16"/>
    <n v="716"/>
    <x v="107"/>
    <x v="0"/>
    <n v="14"/>
  </r>
  <r>
    <x v="12"/>
    <n v="719"/>
    <x v="164"/>
    <x v="0"/>
    <n v="2"/>
  </r>
  <r>
    <x v="2"/>
    <n v="801"/>
    <x v="19"/>
    <x v="1"/>
    <n v="26"/>
  </r>
  <r>
    <x v="9"/>
    <n v="831"/>
    <x v="63"/>
    <x v="0"/>
    <n v="16"/>
  </r>
  <r>
    <x v="8"/>
    <n v="797"/>
    <x v="23"/>
    <x v="2"/>
    <n v="1"/>
  </r>
  <r>
    <x v="3"/>
    <n v="893"/>
    <x v="215"/>
    <x v="1"/>
    <n v="7"/>
  </r>
  <r>
    <x v="0"/>
    <n v="876"/>
    <x v="181"/>
    <x v="2"/>
    <n v="4"/>
  </r>
  <r>
    <x v="9"/>
    <n v="709"/>
    <x v="189"/>
    <x v="3"/>
    <n v="13"/>
  </r>
  <r>
    <x v="1"/>
    <n v="859"/>
    <x v="22"/>
    <x v="2"/>
    <n v="5"/>
  </r>
  <r>
    <x v="6"/>
    <n v="916"/>
    <x v="213"/>
    <x v="2"/>
    <n v="6"/>
  </r>
  <r>
    <x v="2"/>
    <n v="813"/>
    <x v="50"/>
    <x v="1"/>
    <n v="20"/>
  </r>
  <r>
    <x v="15"/>
    <n v="887"/>
    <x v="135"/>
    <x v="1"/>
    <n v="3"/>
  </r>
  <r>
    <x v="9"/>
    <n v="956"/>
    <x v="13"/>
    <x v="2"/>
    <n v="1"/>
  </r>
  <r>
    <x v="0"/>
    <n v="751"/>
    <x v="231"/>
    <x v="0"/>
    <n v="1"/>
  </r>
  <r>
    <x v="9"/>
    <n v="819"/>
    <x v="49"/>
    <x v="0"/>
    <n v="23"/>
  </r>
  <r>
    <x v="6"/>
    <n v="711"/>
    <x v="41"/>
    <x v="1"/>
    <n v="11"/>
  </r>
  <r>
    <x v="12"/>
    <n v="974"/>
    <x v="71"/>
    <x v="1"/>
    <n v="9"/>
  </r>
  <r>
    <x v="5"/>
    <n v="766"/>
    <x v="74"/>
    <x v="0"/>
    <n v="41"/>
  </r>
  <r>
    <x v="2"/>
    <n v="730"/>
    <x v="90"/>
    <x v="1"/>
    <n v="7"/>
  </r>
  <r>
    <x v="3"/>
    <n v="727"/>
    <x v="153"/>
    <x v="1"/>
    <n v="1"/>
  </r>
  <r>
    <x v="13"/>
    <n v="977"/>
    <x v="206"/>
    <x v="2"/>
    <n v="164"/>
  </r>
  <r>
    <x v="10"/>
    <n v="874"/>
    <x v="176"/>
    <x v="2"/>
    <n v="9"/>
  </r>
  <r>
    <x v="8"/>
    <n v="868"/>
    <x v="44"/>
    <x v="2"/>
    <n v="3"/>
  </r>
  <r>
    <x v="15"/>
    <n v="970"/>
    <x v="93"/>
    <x v="1"/>
    <n v="9"/>
  </r>
  <r>
    <x v="11"/>
    <n v="799"/>
    <x v="159"/>
    <x v="2"/>
    <n v="4"/>
  </r>
  <r>
    <x v="9"/>
    <n v="980"/>
    <x v="58"/>
    <x v="2"/>
    <n v="2"/>
  </r>
  <r>
    <x v="11"/>
    <n v="906"/>
    <x v="130"/>
    <x v="2"/>
    <n v="3"/>
  </r>
  <r>
    <x v="8"/>
    <n v="826"/>
    <x v="33"/>
    <x v="0"/>
    <n v="6"/>
  </r>
  <r>
    <x v="4"/>
    <n v="883"/>
    <x v="152"/>
    <x v="2"/>
    <n v="12"/>
  </r>
  <r>
    <x v="6"/>
    <n v="738"/>
    <x v="39"/>
    <x v="2"/>
    <n v="4"/>
  </r>
  <r>
    <x v="16"/>
    <n v="971"/>
    <x v="205"/>
    <x v="1"/>
    <n v="5"/>
  </r>
  <r>
    <x v="17"/>
    <n v="708"/>
    <x v="86"/>
    <x v="1"/>
    <n v="5"/>
  </r>
  <r>
    <x v="6"/>
    <n v="889"/>
    <x v="12"/>
    <x v="1"/>
    <n v="11"/>
  </r>
  <r>
    <x v="3"/>
    <n v="905"/>
    <x v="200"/>
    <x v="1"/>
    <n v="13"/>
  </r>
  <r>
    <x v="9"/>
    <n v="843"/>
    <x v="83"/>
    <x v="0"/>
    <n v="20"/>
  </r>
  <r>
    <x v="2"/>
    <n v="896"/>
    <x v="29"/>
    <x v="1"/>
    <n v="3"/>
  </r>
  <r>
    <x v="0"/>
    <n v="983"/>
    <x v="249"/>
    <x v="2"/>
    <n v="2"/>
  </r>
  <r>
    <x v="15"/>
    <n v="852"/>
    <x v="140"/>
    <x v="2"/>
    <n v="1"/>
  </r>
  <r>
    <x v="6"/>
    <n v="806"/>
    <x v="17"/>
    <x v="1"/>
    <n v="1"/>
  </r>
  <r>
    <x v="10"/>
    <n v="886"/>
    <x v="167"/>
    <x v="2"/>
    <n v="3"/>
  </r>
  <r>
    <x v="8"/>
    <n v="880"/>
    <x v="3"/>
    <x v="2"/>
    <n v="1"/>
  </r>
  <r>
    <x v="11"/>
    <n v="730"/>
    <x v="90"/>
    <x v="3"/>
    <n v="4"/>
  </r>
  <r>
    <x v="8"/>
    <n v="743"/>
    <x v="15"/>
    <x v="0"/>
    <n v="10"/>
  </r>
  <r>
    <x v="10"/>
    <n v="749"/>
    <x v="160"/>
    <x v="0"/>
    <n v="5"/>
  </r>
  <r>
    <x v="5"/>
    <n v="808"/>
    <x v="122"/>
    <x v="2"/>
    <n v="6"/>
  </r>
  <r>
    <x v="0"/>
    <n v="716"/>
    <x v="107"/>
    <x v="1"/>
    <n v="2"/>
  </r>
  <r>
    <x v="15"/>
    <n v="982"/>
    <x v="221"/>
    <x v="1"/>
    <n v="1"/>
  </r>
  <r>
    <x v="4"/>
    <n v="966"/>
    <x v="27"/>
    <x v="2"/>
    <n v="7"/>
  </r>
  <r>
    <x v="8"/>
    <n v="963"/>
    <x v="40"/>
    <x v="2"/>
    <n v="4"/>
  </r>
  <r>
    <x v="10"/>
    <n v="969"/>
    <x v="89"/>
    <x v="2"/>
    <n v="5"/>
  </r>
  <r>
    <x v="11"/>
    <n v="894"/>
    <x v="139"/>
    <x v="2"/>
    <n v="4"/>
  </r>
  <r>
    <x v="5"/>
    <n v="754"/>
    <x v="92"/>
    <x v="0"/>
    <n v="22"/>
  </r>
  <r>
    <x v="11"/>
    <n v="757"/>
    <x v="120"/>
    <x v="0"/>
    <n v="5"/>
  </r>
  <r>
    <x v="1"/>
    <n v="965"/>
    <x v="204"/>
    <x v="1"/>
    <n v="13"/>
  </r>
  <r>
    <x v="16"/>
    <n v="959"/>
    <x v="172"/>
    <x v="1"/>
    <n v="8"/>
  </r>
  <r>
    <x v="6"/>
    <n v="723"/>
    <x v="10"/>
    <x v="1"/>
    <n v="1"/>
  </r>
  <r>
    <x v="12"/>
    <n v="962"/>
    <x v="208"/>
    <x v="1"/>
    <n v="10"/>
  </r>
  <r>
    <x v="2"/>
    <n v="825"/>
    <x v="108"/>
    <x v="1"/>
    <n v="14"/>
  </r>
  <r>
    <x v="3"/>
    <n v="822"/>
    <x v="156"/>
    <x v="1"/>
    <n v="13"/>
  </r>
  <r>
    <x v="5"/>
    <n v="914"/>
    <x v="66"/>
    <x v="1"/>
    <n v="4"/>
  </r>
  <r>
    <x v="1"/>
    <n v="870"/>
    <x v="137"/>
    <x v="1"/>
    <n v="25"/>
  </r>
  <r>
    <x v="2"/>
    <n v="707"/>
    <x v="45"/>
    <x v="2"/>
    <n v="13"/>
  </r>
  <r>
    <x v="15"/>
    <n v="781"/>
    <x v="155"/>
    <x v="2"/>
    <n v="2"/>
  </r>
  <r>
    <x v="12"/>
    <n v="826"/>
    <x v="33"/>
    <x v="0"/>
    <n v="17"/>
  </r>
  <r>
    <x v="0"/>
    <n v="899"/>
    <x v="217"/>
    <x v="1"/>
    <n v="1"/>
  </r>
  <r>
    <x v="5"/>
    <n v="997"/>
    <x v="72"/>
    <x v="1"/>
    <n v="5"/>
  </r>
  <r>
    <x v="16"/>
    <n v="876"/>
    <x v="181"/>
    <x v="1"/>
    <n v="5"/>
  </r>
  <r>
    <x v="1"/>
    <n v="954"/>
    <x v="53"/>
    <x v="2"/>
    <n v="6"/>
  </r>
  <r>
    <x v="1"/>
    <n v="817"/>
    <x v="131"/>
    <x v="0"/>
    <n v="4"/>
  </r>
  <r>
    <x v="1"/>
    <n v="787"/>
    <x v="147"/>
    <x v="1"/>
    <n v="4"/>
  </r>
  <r>
    <x v="11"/>
    <n v="905"/>
    <x v="200"/>
    <x v="1"/>
    <n v="20"/>
  </r>
  <r>
    <x v="15"/>
    <n v="864"/>
    <x v="150"/>
    <x v="2"/>
    <n v="12"/>
  </r>
  <r>
    <x v="11"/>
    <n v="852"/>
    <x v="140"/>
    <x v="0"/>
    <n v="37"/>
  </r>
  <r>
    <x v="12"/>
    <n v="867"/>
    <x v="187"/>
    <x v="1"/>
    <n v="22"/>
  </r>
  <r>
    <x v="16"/>
    <n v="960"/>
    <x v="180"/>
    <x v="2"/>
    <n v="3"/>
  </r>
  <r>
    <x v="16"/>
    <n v="823"/>
    <x v="250"/>
    <x v="0"/>
    <n v="5"/>
  </r>
  <r>
    <x v="11"/>
    <n v="822"/>
    <x v="156"/>
    <x v="1"/>
    <n v="15"/>
  </r>
  <r>
    <x v="9"/>
    <n v="896"/>
    <x v="29"/>
    <x v="1"/>
    <n v="3"/>
  </r>
  <r>
    <x v="15"/>
    <n v="947"/>
    <x v="127"/>
    <x v="2"/>
    <n v="6"/>
  </r>
  <r>
    <x v="7"/>
    <n v="893"/>
    <x v="215"/>
    <x v="2"/>
    <n v="5"/>
  </r>
  <r>
    <x v="15"/>
    <n v="780"/>
    <x v="112"/>
    <x v="1"/>
    <n v="5"/>
  </r>
  <r>
    <x v="11"/>
    <n v="989"/>
    <x v="209"/>
    <x v="2"/>
    <n v="6"/>
  </r>
  <r>
    <x v="11"/>
    <n v="769"/>
    <x v="169"/>
    <x v="0"/>
    <n v="21"/>
  </r>
  <r>
    <x v="5"/>
    <n v="926"/>
    <x v="47"/>
    <x v="1"/>
    <n v="10"/>
  </r>
  <r>
    <x v="1"/>
    <n v="953"/>
    <x v="202"/>
    <x v="1"/>
    <n v="11"/>
  </r>
  <r>
    <x v="9"/>
    <n v="979"/>
    <x v="30"/>
    <x v="1"/>
    <n v="5"/>
  </r>
  <r>
    <x v="5"/>
    <n v="849"/>
    <x v="88"/>
    <x v="0"/>
    <n v="20"/>
  </r>
  <r>
    <x v="3"/>
    <n v="715"/>
    <x v="144"/>
    <x v="1"/>
    <n v="31"/>
  </r>
  <r>
    <x v="16"/>
    <n v="864"/>
    <x v="150"/>
    <x v="1"/>
    <n v="4"/>
  </r>
  <r>
    <x v="0"/>
    <n v="994"/>
    <x v="222"/>
    <x v="1"/>
    <n v="1"/>
  </r>
  <r>
    <x v="5"/>
    <n v="819"/>
    <x v="49"/>
    <x v="1"/>
    <n v="7"/>
  </r>
  <r>
    <x v="7"/>
    <n v="964"/>
    <x v="223"/>
    <x v="2"/>
    <n v="9"/>
  </r>
  <r>
    <x v="15"/>
    <n v="876"/>
    <x v="181"/>
    <x v="2"/>
    <n v="11"/>
  </r>
  <r>
    <x v="5"/>
    <n v="986"/>
    <x v="85"/>
    <x v="2"/>
    <n v="4"/>
  </r>
  <r>
    <x v="12"/>
    <n v="868"/>
    <x v="44"/>
    <x v="2"/>
    <n v="10"/>
  </r>
  <r>
    <x v="3"/>
    <n v="965"/>
    <x v="204"/>
    <x v="2"/>
    <n v="7"/>
  </r>
  <r>
    <x v="1"/>
    <n v="722"/>
    <x v="77"/>
    <x v="0"/>
    <n v="9"/>
  </r>
  <r>
    <x v="3"/>
    <n v="798"/>
    <x v="228"/>
    <x v="1"/>
    <n v="11"/>
  </r>
  <r>
    <x v="10"/>
    <n v="726"/>
    <x v="193"/>
    <x v="1"/>
    <n v="5"/>
  </r>
  <r>
    <x v="4"/>
    <n v="723"/>
    <x v="10"/>
    <x v="1"/>
    <n v="2"/>
  </r>
  <r>
    <x v="13"/>
    <n v="988"/>
    <x v="203"/>
    <x v="1"/>
    <n v="27"/>
  </r>
  <r>
    <x v="16"/>
    <n v="948"/>
    <x v="134"/>
    <x v="2"/>
    <n v="5"/>
  </r>
  <r>
    <x v="12"/>
    <n v="951"/>
    <x v="104"/>
    <x v="2"/>
    <n v="5"/>
  </r>
  <r>
    <x v="12"/>
    <n v="814"/>
    <x v="143"/>
    <x v="0"/>
    <n v="17"/>
  </r>
  <r>
    <x v="16"/>
    <n v="811"/>
    <x v="132"/>
    <x v="0"/>
    <n v="3"/>
  </r>
  <r>
    <x v="12"/>
    <n v="784"/>
    <x v="175"/>
    <x v="1"/>
    <n v="18"/>
  </r>
  <r>
    <x v="16"/>
    <n v="781"/>
    <x v="155"/>
    <x v="1"/>
    <n v="9"/>
  </r>
  <r>
    <x v="5"/>
    <n v="902"/>
    <x v="56"/>
    <x v="1"/>
    <n v="2"/>
  </r>
  <r>
    <x v="12"/>
    <n v="802"/>
    <x v="142"/>
    <x v="0"/>
    <n v="4"/>
  </r>
  <r>
    <x v="2"/>
    <n v="718"/>
    <x v="9"/>
    <x v="1"/>
    <n v="15"/>
  </r>
  <r>
    <x v="11"/>
    <n v="917"/>
    <x v="188"/>
    <x v="1"/>
    <n v="23"/>
  </r>
  <r>
    <x v="15"/>
    <n v="792"/>
    <x v="106"/>
    <x v="1"/>
    <n v="2"/>
  </r>
  <r>
    <x v="9"/>
    <n v="991"/>
    <x v="7"/>
    <x v="1"/>
    <n v="11"/>
  </r>
  <r>
    <x v="10"/>
    <n v="779"/>
    <x v="183"/>
    <x v="2"/>
    <n v="4"/>
  </r>
  <r>
    <x v="2"/>
    <n v="885"/>
    <x v="76"/>
    <x v="2"/>
    <n v="6"/>
  </r>
  <r>
    <x v="15"/>
    <n v="959"/>
    <x v="172"/>
    <x v="2"/>
    <n v="7"/>
  </r>
  <r>
    <x v="14"/>
    <n v="961"/>
    <x v="54"/>
    <x v="2"/>
    <n v="1"/>
  </r>
  <r>
    <x v="3"/>
    <n v="799"/>
    <x v="159"/>
    <x v="2"/>
    <n v="2"/>
  </r>
  <r>
    <x v="12"/>
    <n v="939"/>
    <x v="28"/>
    <x v="2"/>
    <n v="6"/>
  </r>
  <r>
    <x v="16"/>
    <n v="865"/>
    <x v="123"/>
    <x v="2"/>
    <n v="1"/>
  </r>
  <r>
    <x v="15"/>
    <n v="875"/>
    <x v="102"/>
    <x v="1"/>
    <n v="6"/>
  </r>
  <r>
    <x v="7"/>
    <n v="881"/>
    <x v="229"/>
    <x v="2"/>
    <n v="4"/>
  </r>
  <r>
    <x v="2"/>
    <n v="748"/>
    <x v="5"/>
    <x v="0"/>
    <n v="19"/>
  </r>
  <r>
    <x v="10"/>
    <n v="809"/>
    <x v="109"/>
    <x v="1"/>
    <n v="18"/>
  </r>
  <r>
    <x v="4"/>
    <n v="806"/>
    <x v="17"/>
    <x v="1"/>
    <n v="3"/>
  </r>
  <r>
    <x v="5"/>
    <n v="998"/>
    <x v="162"/>
    <x v="2"/>
    <n v="19"/>
  </r>
  <r>
    <x v="5"/>
    <n v="861"/>
    <x v="192"/>
    <x v="0"/>
    <n v="13"/>
  </r>
  <r>
    <x v="5"/>
    <n v="831"/>
    <x v="63"/>
    <x v="1"/>
    <n v="10"/>
  </r>
  <r>
    <x v="11"/>
    <n v="841"/>
    <x v="196"/>
    <x v="1"/>
    <n v="6"/>
  </r>
  <r>
    <x v="9"/>
    <n v="915"/>
    <x v="8"/>
    <x v="1"/>
    <n v="1"/>
  </r>
  <r>
    <x v="3"/>
    <n v="780"/>
    <x v="112"/>
    <x v="2"/>
    <n v="4"/>
  </r>
  <r>
    <x v="2"/>
    <n v="831"/>
    <x v="63"/>
    <x v="0"/>
    <n v="21"/>
  </r>
  <r>
    <x v="10"/>
    <n v="962"/>
    <x v="208"/>
    <x v="2"/>
    <n v="6"/>
  </r>
  <r>
    <x v="14"/>
    <n v="939"/>
    <x v="28"/>
    <x v="1"/>
    <n v="1"/>
  </r>
  <r>
    <x v="6"/>
    <n v="894"/>
    <x v="139"/>
    <x v="1"/>
    <n v="4"/>
  </r>
  <r>
    <x v="5"/>
    <n v="850"/>
    <x v="149"/>
    <x v="1"/>
    <n v="8"/>
  </r>
  <r>
    <x v="9"/>
    <n v="998"/>
    <x v="162"/>
    <x v="1"/>
    <n v="28"/>
  </r>
  <r>
    <x v="12"/>
    <n v="886"/>
    <x v="167"/>
    <x v="1"/>
    <n v="5"/>
  </r>
  <r>
    <x v="16"/>
    <n v="883"/>
    <x v="152"/>
    <x v="1"/>
    <n v="5"/>
  </r>
  <r>
    <x v="0"/>
    <n v="906"/>
    <x v="130"/>
    <x v="1"/>
    <n v="1"/>
  </r>
  <r>
    <x v="0"/>
    <n v="918"/>
    <x v="235"/>
    <x v="1"/>
    <n v="1"/>
  </r>
  <r>
    <x v="2"/>
    <n v="783"/>
    <x v="1"/>
    <x v="2"/>
    <n v="12"/>
  </r>
  <r>
    <x v="11"/>
    <n v="982"/>
    <x v="221"/>
    <x v="2"/>
    <n v="5"/>
  </r>
  <r>
    <x v="2"/>
    <n v="760"/>
    <x v="100"/>
    <x v="0"/>
    <n v="25"/>
  </r>
  <r>
    <x v="12"/>
    <n v="944"/>
    <x v="170"/>
    <x v="2"/>
    <n v="2"/>
  </r>
  <r>
    <x v="16"/>
    <n v="777"/>
    <x v="14"/>
    <x v="3"/>
    <n v="10"/>
  </r>
  <r>
    <x v="2"/>
    <n v="843"/>
    <x v="83"/>
    <x v="0"/>
    <n v="29"/>
  </r>
  <r>
    <x v="6"/>
    <n v="965"/>
    <x v="204"/>
    <x v="1"/>
    <n v="11"/>
  </r>
  <r>
    <x v="4"/>
    <n v="764"/>
    <x v="36"/>
    <x v="3"/>
    <n v="15"/>
  </r>
  <r>
    <x v="8"/>
    <n v="761"/>
    <x v="4"/>
    <x v="3"/>
    <n v="2"/>
  </r>
  <r>
    <x v="10"/>
    <n v="767"/>
    <x v="124"/>
    <x v="3"/>
    <n v="5"/>
  </r>
  <r>
    <x v="10"/>
    <n v="707"/>
    <x v="45"/>
    <x v="1"/>
    <n v="22"/>
  </r>
  <r>
    <x v="15"/>
    <n v="940"/>
    <x v="190"/>
    <x v="2"/>
    <n v="2"/>
  </r>
  <r>
    <x v="10"/>
    <n v="790"/>
    <x v="177"/>
    <x v="1"/>
    <n v="5"/>
  </r>
  <r>
    <x v="12"/>
    <n v="791"/>
    <x v="42"/>
    <x v="1"/>
    <n v="5"/>
  </r>
  <r>
    <x v="4"/>
    <n v="716"/>
    <x v="107"/>
    <x v="1"/>
    <n v="16"/>
  </r>
  <r>
    <x v="15"/>
    <n v="716"/>
    <x v="107"/>
    <x v="1"/>
    <n v="18"/>
  </r>
  <r>
    <x v="5"/>
    <n v="979"/>
    <x v="30"/>
    <x v="2"/>
    <n v="5"/>
  </r>
  <r>
    <x v="1"/>
    <n v="935"/>
    <x v="145"/>
    <x v="2"/>
    <n v="1"/>
  </r>
  <r>
    <x v="5"/>
    <n v="732"/>
    <x v="199"/>
    <x v="3"/>
    <n v="20"/>
  </r>
  <r>
    <x v="2"/>
    <n v="949"/>
    <x v="87"/>
    <x v="2"/>
    <n v="9"/>
  </r>
  <r>
    <x v="3"/>
    <n v="875"/>
    <x v="102"/>
    <x v="2"/>
    <n v="5"/>
  </r>
  <r>
    <x v="6"/>
    <n v="722"/>
    <x v="77"/>
    <x v="0"/>
    <n v="1"/>
  </r>
  <r>
    <x v="11"/>
    <n v="853"/>
    <x v="182"/>
    <x v="1"/>
    <n v="3"/>
  </r>
  <r>
    <x v="15"/>
    <n v="799"/>
    <x v="159"/>
    <x v="1"/>
    <n v="3"/>
  </r>
  <r>
    <x v="16"/>
    <n v="788"/>
    <x v="84"/>
    <x v="1"/>
    <n v="3"/>
  </r>
  <r>
    <x v="5"/>
    <n v="838"/>
    <x v="37"/>
    <x v="1"/>
    <n v="19"/>
  </r>
  <r>
    <x v="1"/>
    <n v="794"/>
    <x v="35"/>
    <x v="1"/>
    <n v="7"/>
  </r>
  <r>
    <x v="10"/>
    <n v="719"/>
    <x v="164"/>
    <x v="1"/>
    <n v="3"/>
  </r>
  <r>
    <x v="14"/>
    <n v="761"/>
    <x v="4"/>
    <x v="1"/>
    <n v="2"/>
  </r>
  <r>
    <x v="4"/>
    <n v="776"/>
    <x v="32"/>
    <x v="3"/>
    <n v="14"/>
  </r>
  <r>
    <x v="8"/>
    <n v="773"/>
    <x v="224"/>
    <x v="3"/>
    <n v="12"/>
  </r>
  <r>
    <x v="14"/>
    <n v="844"/>
    <x v="2"/>
    <x v="1"/>
    <n v="2"/>
  </r>
  <r>
    <x v="7"/>
    <n v="988"/>
    <x v="203"/>
    <x v="2"/>
    <n v="2"/>
  </r>
  <r>
    <x v="3"/>
    <n v="722"/>
    <x v="77"/>
    <x v="1"/>
    <n v="12"/>
  </r>
  <r>
    <x v="4"/>
    <n v="799"/>
    <x v="159"/>
    <x v="1"/>
    <n v="10"/>
  </r>
  <r>
    <x v="2"/>
    <n v="725"/>
    <x v="128"/>
    <x v="1"/>
    <n v="7"/>
  </r>
  <r>
    <x v="8"/>
    <n v="796"/>
    <x v="171"/>
    <x v="1"/>
    <n v="1"/>
  </r>
  <r>
    <x v="10"/>
    <n v="802"/>
    <x v="142"/>
    <x v="1"/>
    <n v="1"/>
  </r>
  <r>
    <x v="11"/>
    <n v="924"/>
    <x v="151"/>
    <x v="1"/>
    <n v="15"/>
  </r>
  <r>
    <x v="12"/>
    <n v="768"/>
    <x v="230"/>
    <x v="3"/>
    <n v="12"/>
  </r>
  <r>
    <x v="16"/>
    <n v="765"/>
    <x v="55"/>
    <x v="3"/>
    <n v="7"/>
  </r>
  <r>
    <x v="1"/>
    <n v="771"/>
    <x v="69"/>
    <x v="3"/>
    <n v="4"/>
  </r>
  <r>
    <x v="2"/>
    <n v="855"/>
    <x v="129"/>
    <x v="0"/>
    <n v="25"/>
  </r>
  <r>
    <x v="3"/>
    <n v="852"/>
    <x v="140"/>
    <x v="0"/>
    <n v="17"/>
  </r>
  <r>
    <x v="12"/>
    <n v="708"/>
    <x v="86"/>
    <x v="1"/>
    <n v="29"/>
  </r>
  <r>
    <x v="1"/>
    <n v="711"/>
    <x v="41"/>
    <x v="1"/>
    <n v="23"/>
  </r>
  <r>
    <x v="6"/>
    <n v="977"/>
    <x v="206"/>
    <x v="1"/>
    <n v="6"/>
  </r>
  <r>
    <x v="11"/>
    <n v="711"/>
    <x v="41"/>
    <x v="3"/>
    <n v="16"/>
  </r>
  <r>
    <x v="12"/>
    <n v="726"/>
    <x v="193"/>
    <x v="0"/>
    <n v="17"/>
  </r>
  <r>
    <x v="13"/>
    <n v="882"/>
    <x v="241"/>
    <x v="2"/>
    <n v="187"/>
  </r>
  <r>
    <x v="4"/>
    <n v="781"/>
    <x v="155"/>
    <x v="2"/>
    <n v="6"/>
  </r>
  <r>
    <x v="10"/>
    <n v="832"/>
    <x v="197"/>
    <x v="0"/>
    <n v="10"/>
  </r>
  <r>
    <x v="14"/>
    <n v="862"/>
    <x v="136"/>
    <x v="0"/>
    <n v="3"/>
  </r>
  <r>
    <x v="9"/>
    <n v="808"/>
    <x v="122"/>
    <x v="1"/>
    <n v="27"/>
  </r>
  <r>
    <x v="2"/>
    <n v="991"/>
    <x v="7"/>
    <x v="1"/>
    <n v="15"/>
  </r>
  <r>
    <x v="2"/>
    <n v="961"/>
    <x v="54"/>
    <x v="2"/>
    <n v="5"/>
  </r>
  <r>
    <x v="6"/>
    <n v="787"/>
    <x v="147"/>
    <x v="1"/>
    <n v="2"/>
  </r>
  <r>
    <x v="8"/>
    <n v="891"/>
    <x v="64"/>
    <x v="1"/>
    <n v="4"/>
  </r>
  <r>
    <x v="2"/>
    <n v="908"/>
    <x v="65"/>
    <x v="1"/>
    <n v="15"/>
  </r>
  <r>
    <x v="8"/>
    <n v="974"/>
    <x v="71"/>
    <x v="1"/>
    <n v="4"/>
  </r>
  <r>
    <x v="3"/>
    <n v="970"/>
    <x v="93"/>
    <x v="2"/>
    <n v="4"/>
  </r>
  <r>
    <x v="9"/>
    <n v="838"/>
    <x v="37"/>
    <x v="0"/>
    <n v="17"/>
  </r>
  <r>
    <x v="13"/>
    <n v="799"/>
    <x v="159"/>
    <x v="2"/>
    <n v="126"/>
  </r>
  <r>
    <x v="10"/>
    <n v="885"/>
    <x v="76"/>
    <x v="1"/>
    <n v="6"/>
  </r>
  <r>
    <x v="8"/>
    <n v="944"/>
    <x v="170"/>
    <x v="2"/>
    <n v="2"/>
  </r>
  <r>
    <x v="1"/>
    <n v="729"/>
    <x v="73"/>
    <x v="0"/>
    <n v="20"/>
  </r>
  <r>
    <x v="5"/>
    <n v="773"/>
    <x v="224"/>
    <x v="0"/>
    <n v="12"/>
  </r>
  <r>
    <x v="3"/>
    <n v="988"/>
    <x v="203"/>
    <x v="1"/>
    <n v="9"/>
  </r>
  <r>
    <x v="7"/>
    <n v="835"/>
    <x v="165"/>
    <x v="1"/>
    <n v="1"/>
  </r>
  <r>
    <x v="3"/>
    <n v="958"/>
    <x v="101"/>
    <x v="2"/>
    <n v="6"/>
  </r>
  <r>
    <x v="0"/>
    <n v="781"/>
    <x v="155"/>
    <x v="2"/>
    <n v="2"/>
  </r>
  <r>
    <x v="13"/>
    <n v="776"/>
    <x v="32"/>
    <x v="0"/>
    <n v="20"/>
  </r>
  <r>
    <x v="5"/>
    <n v="743"/>
    <x v="15"/>
    <x v="1"/>
    <n v="23"/>
  </r>
  <r>
    <x v="13"/>
    <n v="716"/>
    <x v="107"/>
    <x v="2"/>
    <n v="195"/>
  </r>
  <r>
    <x v="4"/>
    <n v="894"/>
    <x v="139"/>
    <x v="1"/>
    <n v="6"/>
  </r>
  <r>
    <x v="4"/>
    <n v="864"/>
    <x v="150"/>
    <x v="2"/>
    <n v="13"/>
  </r>
  <r>
    <x v="10"/>
    <n v="844"/>
    <x v="2"/>
    <x v="0"/>
    <n v="9"/>
  </r>
  <r>
    <x v="8"/>
    <n v="838"/>
    <x v="37"/>
    <x v="0"/>
    <n v="2"/>
  </r>
  <r>
    <x v="4"/>
    <n v="841"/>
    <x v="196"/>
    <x v="0"/>
    <n v="4"/>
  </r>
  <r>
    <x v="14"/>
    <n v="779"/>
    <x v="183"/>
    <x v="0"/>
    <n v="3"/>
  </r>
  <r>
    <x v="9"/>
    <n v="725"/>
    <x v="128"/>
    <x v="1"/>
    <n v="10"/>
  </r>
  <r>
    <x v="17"/>
    <n v="962"/>
    <x v="208"/>
    <x v="1"/>
    <n v="4"/>
  </r>
  <r>
    <x v="9"/>
    <n v="755"/>
    <x v="184"/>
    <x v="0"/>
    <n v="11"/>
  </r>
  <r>
    <x v="0"/>
    <n v="758"/>
    <x v="185"/>
    <x v="0"/>
    <n v="2"/>
  </r>
  <r>
    <x v="10"/>
    <n v="814"/>
    <x v="143"/>
    <x v="1"/>
    <n v="5"/>
  </r>
  <r>
    <x v="8"/>
    <n v="808"/>
    <x v="122"/>
    <x v="1"/>
    <n v="7"/>
  </r>
  <r>
    <x v="4"/>
    <n v="811"/>
    <x v="132"/>
    <x v="1"/>
    <n v="4"/>
  </r>
  <r>
    <x v="5"/>
    <n v="826"/>
    <x v="33"/>
    <x v="1"/>
    <n v="16"/>
  </r>
  <r>
    <x v="5"/>
    <n v="796"/>
    <x v="171"/>
    <x v="2"/>
    <n v="4"/>
  </r>
  <r>
    <x v="11"/>
    <n v="776"/>
    <x v="32"/>
    <x v="0"/>
    <n v="13"/>
  </r>
  <r>
    <x v="9"/>
    <n v="850"/>
    <x v="149"/>
    <x v="0"/>
    <n v="11"/>
  </r>
  <r>
    <x v="8"/>
    <n v="986"/>
    <x v="85"/>
    <x v="1"/>
    <n v="7"/>
  </r>
  <r>
    <x v="8"/>
    <n v="956"/>
    <x v="13"/>
    <x v="2"/>
    <n v="2"/>
  </r>
  <r>
    <x v="9"/>
    <n v="820"/>
    <x v="141"/>
    <x v="1"/>
    <n v="10"/>
  </r>
  <r>
    <x v="10"/>
    <n v="867"/>
    <x v="187"/>
    <x v="2"/>
    <n v="8"/>
  </r>
  <r>
    <x v="10"/>
    <n v="980"/>
    <x v="58"/>
    <x v="1"/>
    <n v="7"/>
  </r>
  <r>
    <x v="4"/>
    <n v="977"/>
    <x v="206"/>
    <x v="1"/>
    <n v="7"/>
  </r>
  <r>
    <x v="11"/>
    <n v="716"/>
    <x v="107"/>
    <x v="2"/>
    <n v="5"/>
  </r>
  <r>
    <x v="2"/>
    <n v="973"/>
    <x v="81"/>
    <x v="2"/>
    <n v="10"/>
  </r>
  <r>
    <x v="0"/>
    <n v="864"/>
    <x v="150"/>
    <x v="2"/>
    <n v="4"/>
  </r>
  <r>
    <x v="0"/>
    <n v="841"/>
    <x v="196"/>
    <x v="0"/>
    <n v="2"/>
  </r>
  <r>
    <x v="6"/>
    <n v="799"/>
    <x v="159"/>
    <x v="1"/>
    <n v="6"/>
  </r>
  <r>
    <x v="4"/>
    <n v="947"/>
    <x v="127"/>
    <x v="2"/>
    <n v="2"/>
  </r>
  <r>
    <x v="13"/>
    <n v="764"/>
    <x v="36"/>
    <x v="0"/>
    <n v="27"/>
  </r>
  <r>
    <x v="9"/>
    <n v="903"/>
    <x v="62"/>
    <x v="1"/>
    <n v="1"/>
  </r>
  <r>
    <x v="9"/>
    <n v="873"/>
    <x v="146"/>
    <x v="2"/>
    <n v="1"/>
  </r>
  <r>
    <x v="5"/>
    <n v="708"/>
    <x v="86"/>
    <x v="3"/>
    <n v="25"/>
  </r>
  <r>
    <x v="0"/>
    <n v="853"/>
    <x v="182"/>
    <x v="0"/>
    <n v="2"/>
  </r>
  <r>
    <x v="4"/>
    <n v="989"/>
    <x v="209"/>
    <x v="1"/>
    <n v="6"/>
  </r>
  <r>
    <x v="4"/>
    <n v="959"/>
    <x v="172"/>
    <x v="2"/>
    <n v="5"/>
  </r>
  <r>
    <x v="17"/>
    <n v="784"/>
    <x v="175"/>
    <x v="1"/>
    <n v="1"/>
  </r>
  <r>
    <x v="10"/>
    <n v="909"/>
    <x v="98"/>
    <x v="1"/>
    <n v="4"/>
  </r>
  <r>
    <x v="4"/>
    <n v="906"/>
    <x v="130"/>
    <x v="1"/>
    <n v="5"/>
  </r>
  <r>
    <x v="8"/>
    <n v="903"/>
    <x v="62"/>
    <x v="1"/>
    <n v="2"/>
  </r>
  <r>
    <x v="0"/>
    <n v="793"/>
    <x v="179"/>
    <x v="2"/>
    <n v="1"/>
  </r>
  <r>
    <x v="9"/>
    <n v="767"/>
    <x v="124"/>
    <x v="0"/>
    <n v="22"/>
  </r>
  <r>
    <x v="0"/>
    <n v="770"/>
    <x v="211"/>
    <x v="0"/>
    <n v="4"/>
  </r>
  <r>
    <x v="6"/>
    <n v="870"/>
    <x v="137"/>
    <x v="1"/>
    <n v="9"/>
  </r>
  <r>
    <x v="14"/>
    <n v="725"/>
    <x v="128"/>
    <x v="1"/>
    <n v="2"/>
  </r>
  <r>
    <x v="7"/>
    <n v="956"/>
    <x v="13"/>
    <x v="1"/>
    <n v="10"/>
  </r>
  <r>
    <x v="9"/>
    <n v="895"/>
    <x v="91"/>
    <x v="1"/>
    <n v="3"/>
  </r>
  <r>
    <x v="6"/>
    <n v="730"/>
    <x v="90"/>
    <x v="0"/>
    <n v="2"/>
  </r>
  <r>
    <x v="15"/>
    <n v="714"/>
    <x v="118"/>
    <x v="2"/>
    <n v="7"/>
  </r>
  <r>
    <x v="9"/>
    <n v="758"/>
    <x v="185"/>
    <x v="3"/>
    <n v="23"/>
  </r>
  <r>
    <x v="5"/>
    <n v="717"/>
    <x v="186"/>
    <x v="0"/>
    <n v="11"/>
  </r>
  <r>
    <x v="2"/>
    <n v="767"/>
    <x v="124"/>
    <x v="1"/>
    <n v="8"/>
  </r>
  <r>
    <x v="3"/>
    <n v="957"/>
    <x v="178"/>
    <x v="2"/>
    <n v="8"/>
  </r>
  <r>
    <x v="12"/>
    <n v="759"/>
    <x v="26"/>
    <x v="0"/>
    <n v="15"/>
  </r>
  <r>
    <x v="8"/>
    <n v="807"/>
    <x v="18"/>
    <x v="1"/>
    <n v="2"/>
  </r>
  <r>
    <x v="5"/>
    <n v="937"/>
    <x v="111"/>
    <x v="2"/>
    <n v="7"/>
  </r>
  <r>
    <x v="5"/>
    <n v="800"/>
    <x v="163"/>
    <x v="0"/>
    <n v="15"/>
  </r>
  <r>
    <x v="10"/>
    <n v="718"/>
    <x v="9"/>
    <x v="1"/>
    <n v="12"/>
  </r>
  <r>
    <x v="6"/>
    <n v="796"/>
    <x v="171"/>
    <x v="2"/>
    <n v="2"/>
  </r>
  <r>
    <x v="12"/>
    <n v="896"/>
    <x v="29"/>
    <x v="2"/>
    <n v="3"/>
  </r>
  <r>
    <x v="16"/>
    <n v="783"/>
    <x v="1"/>
    <x v="1"/>
    <n v="6"/>
  </r>
  <r>
    <x v="2"/>
    <n v="850"/>
    <x v="149"/>
    <x v="1"/>
    <n v="6"/>
  </r>
  <r>
    <x v="1"/>
    <n v="789"/>
    <x v="48"/>
    <x v="1"/>
    <n v="4"/>
  </r>
  <r>
    <x v="0"/>
    <n v="788"/>
    <x v="84"/>
    <x v="0"/>
    <n v="4"/>
  </r>
  <r>
    <x v="10"/>
    <n v="801"/>
    <x v="19"/>
    <x v="1"/>
    <n v="22"/>
  </r>
  <r>
    <x v="8"/>
    <n v="795"/>
    <x v="67"/>
    <x v="1"/>
    <n v="3"/>
  </r>
  <r>
    <x v="15"/>
    <n v="927"/>
    <x v="244"/>
    <x v="1"/>
    <n v="1"/>
  </r>
  <r>
    <x v="6"/>
    <n v="985"/>
    <x v="61"/>
    <x v="1"/>
    <n v="1"/>
  </r>
  <r>
    <x v="3"/>
    <n v="820"/>
    <x v="141"/>
    <x v="0"/>
    <n v="8"/>
  </r>
  <r>
    <x v="0"/>
    <n v="925"/>
    <x v="46"/>
    <x v="2"/>
    <n v="3"/>
  </r>
  <r>
    <x v="12"/>
    <n v="813"/>
    <x v="50"/>
    <x v="2"/>
    <n v="6"/>
  </r>
  <r>
    <x v="3"/>
    <n v="874"/>
    <x v="176"/>
    <x v="2"/>
    <n v="2"/>
  </r>
  <r>
    <x v="5"/>
    <n v="729"/>
    <x v="73"/>
    <x v="0"/>
    <n v="39"/>
  </r>
  <r>
    <x v="9"/>
    <n v="770"/>
    <x v="211"/>
    <x v="3"/>
    <n v="32"/>
  </r>
  <r>
    <x v="4"/>
    <n v="783"/>
    <x v="1"/>
    <x v="0"/>
    <n v="13"/>
  </r>
  <r>
    <x v="8"/>
    <n v="819"/>
    <x v="49"/>
    <x v="1"/>
    <n v="2"/>
  </r>
  <r>
    <x v="12"/>
    <n v="801"/>
    <x v="19"/>
    <x v="2"/>
    <n v="7"/>
  </r>
  <r>
    <x v="15"/>
    <n v="726"/>
    <x v="193"/>
    <x v="2"/>
    <n v="1"/>
  </r>
  <r>
    <x v="11"/>
    <n v="776"/>
    <x v="32"/>
    <x v="3"/>
    <n v="11"/>
  </r>
  <r>
    <x v="6"/>
    <n v="742"/>
    <x v="105"/>
    <x v="0"/>
    <n v="3"/>
  </r>
  <r>
    <x v="13"/>
    <n v="934"/>
    <x v="252"/>
    <x v="2"/>
    <n v="493"/>
  </r>
  <r>
    <x v="13"/>
    <n v="797"/>
    <x v="23"/>
    <x v="0"/>
    <n v="30"/>
  </r>
  <r>
    <x v="10"/>
    <n v="730"/>
    <x v="90"/>
    <x v="1"/>
    <n v="7"/>
  </r>
  <r>
    <x v="11"/>
    <n v="913"/>
    <x v="57"/>
    <x v="1"/>
    <n v="4"/>
  </r>
  <r>
    <x v="4"/>
    <n v="920"/>
    <x v="198"/>
    <x v="2"/>
    <n v="3"/>
  </r>
  <r>
    <x v="10"/>
    <n v="813"/>
    <x v="50"/>
    <x v="1"/>
    <n v="13"/>
  </r>
  <r>
    <x v="15"/>
    <n v="809"/>
    <x v="109"/>
    <x v="2"/>
    <n v="2"/>
  </r>
  <r>
    <x v="5"/>
    <n v="972"/>
    <x v="96"/>
    <x v="1"/>
    <n v="13"/>
  </r>
  <r>
    <x v="9"/>
    <n v="990"/>
    <x v="97"/>
    <x v="1"/>
    <n v="14"/>
  </r>
  <r>
    <x v="1"/>
    <n v="949"/>
    <x v="87"/>
    <x v="2"/>
    <n v="1"/>
  </r>
  <r>
    <x v="7"/>
    <n v="743"/>
    <x v="15"/>
    <x v="2"/>
    <n v="2"/>
  </r>
  <r>
    <x v="10"/>
    <n v="896"/>
    <x v="29"/>
    <x v="1"/>
    <n v="6"/>
  </r>
  <r>
    <x v="8"/>
    <n v="890"/>
    <x v="21"/>
    <x v="1"/>
    <n v="2"/>
  </r>
  <r>
    <x v="6"/>
    <n v="784"/>
    <x v="175"/>
    <x v="2"/>
    <n v="3"/>
  </r>
  <r>
    <x v="2"/>
    <n v="945"/>
    <x v="126"/>
    <x v="1"/>
    <n v="13"/>
  </r>
  <r>
    <x v="12"/>
    <n v="919"/>
    <x v="110"/>
    <x v="1"/>
    <n v="1"/>
  </r>
  <r>
    <x v="3"/>
    <n v="886"/>
    <x v="167"/>
    <x v="2"/>
    <n v="3"/>
  </r>
  <r>
    <x v="8"/>
    <n v="753"/>
    <x v="79"/>
    <x v="3"/>
    <n v="3"/>
  </r>
  <r>
    <x v="10"/>
    <n v="759"/>
    <x v="26"/>
    <x v="3"/>
    <n v="5"/>
  </r>
  <r>
    <x v="0"/>
    <n v="800"/>
    <x v="163"/>
    <x v="0"/>
    <n v="1"/>
  </r>
  <r>
    <x v="2"/>
    <n v="862"/>
    <x v="136"/>
    <x v="1"/>
    <n v="23"/>
  </r>
  <r>
    <x v="11"/>
    <n v="747"/>
    <x v="70"/>
    <x v="1"/>
    <n v="14"/>
  </r>
  <r>
    <x v="9"/>
    <n v="907"/>
    <x v="119"/>
    <x v="1"/>
    <n v="11"/>
  </r>
  <r>
    <x v="7"/>
    <n v="944"/>
    <x v="170"/>
    <x v="1"/>
    <n v="2"/>
  </r>
  <r>
    <x v="14"/>
    <n v="831"/>
    <x v="63"/>
    <x v="0"/>
    <n v="1"/>
  </r>
  <r>
    <x v="6"/>
    <n v="997"/>
    <x v="72"/>
    <x v="1"/>
    <n v="3"/>
  </r>
  <r>
    <x v="3"/>
    <n v="969"/>
    <x v="89"/>
    <x v="2"/>
    <n v="7"/>
  </r>
  <r>
    <x v="6"/>
    <n v="867"/>
    <x v="187"/>
    <x v="2"/>
    <n v="3"/>
  </r>
  <r>
    <x v="12"/>
    <n v="718"/>
    <x v="9"/>
    <x v="2"/>
    <n v="1"/>
  </r>
  <r>
    <x v="3"/>
    <n v="832"/>
    <x v="197"/>
    <x v="0"/>
    <n v="9"/>
  </r>
  <r>
    <x v="14"/>
    <n v="968"/>
    <x v="82"/>
    <x v="2"/>
    <n v="1"/>
  </r>
  <r>
    <x v="10"/>
    <n v="825"/>
    <x v="108"/>
    <x v="1"/>
    <n v="9"/>
  </r>
  <r>
    <x v="12"/>
    <n v="836"/>
    <x v="24"/>
    <x v="1"/>
    <n v="14"/>
  </r>
  <r>
    <x v="3"/>
    <n v="844"/>
    <x v="2"/>
    <x v="0"/>
    <n v="13"/>
  </r>
  <r>
    <x v="6"/>
    <n v="807"/>
    <x v="18"/>
    <x v="1"/>
    <n v="1"/>
  </r>
  <r>
    <x v="0"/>
    <n v="936"/>
    <x v="168"/>
    <x v="1"/>
    <n v="1"/>
  </r>
  <r>
    <x v="9"/>
    <n v="801"/>
    <x v="19"/>
    <x v="2"/>
    <n v="11"/>
  </r>
  <r>
    <x v="8"/>
    <n v="777"/>
    <x v="14"/>
    <x v="3"/>
    <n v="13"/>
  </r>
  <r>
    <x v="3"/>
    <n v="980"/>
    <x v="58"/>
    <x v="1"/>
    <n v="2"/>
  </r>
  <r>
    <x v="15"/>
    <n v="904"/>
    <x v="239"/>
    <x v="2"/>
    <n v="3"/>
  </r>
  <r>
    <x v="5"/>
    <n v="877"/>
    <x v="154"/>
    <x v="1"/>
    <n v="35"/>
  </r>
  <r>
    <x v="5"/>
    <n v="960"/>
    <x v="180"/>
    <x v="1"/>
    <n v="6"/>
  </r>
  <r>
    <x v="10"/>
    <n v="771"/>
    <x v="69"/>
    <x v="3"/>
    <n v="8"/>
  </r>
  <r>
    <x v="8"/>
    <n v="765"/>
    <x v="55"/>
    <x v="3"/>
    <n v="4"/>
  </r>
  <r>
    <x v="10"/>
    <n v="741"/>
    <x v="59"/>
    <x v="0"/>
    <n v="7"/>
  </r>
  <r>
    <x v="0"/>
    <n v="948"/>
    <x v="134"/>
    <x v="1"/>
    <n v="2"/>
  </r>
  <r>
    <x v="12"/>
    <n v="907"/>
    <x v="119"/>
    <x v="1"/>
    <n v="3"/>
  </r>
  <r>
    <x v="10"/>
    <n v="908"/>
    <x v="65"/>
    <x v="1"/>
    <n v="4"/>
  </r>
  <r>
    <x v="8"/>
    <n v="902"/>
    <x v="56"/>
    <x v="1"/>
    <n v="2"/>
  </r>
  <r>
    <x v="12"/>
    <n v="770"/>
    <x v="211"/>
    <x v="3"/>
    <n v="19"/>
  </r>
  <r>
    <x v="10"/>
    <n v="824"/>
    <x v="51"/>
    <x v="0"/>
    <n v="11"/>
  </r>
  <r>
    <x v="11"/>
    <n v="712"/>
    <x v="11"/>
    <x v="2"/>
    <n v="16"/>
  </r>
  <r>
    <x v="3"/>
    <n v="981"/>
    <x v="237"/>
    <x v="2"/>
    <n v="3"/>
  </r>
  <r>
    <x v="6"/>
    <n v="825"/>
    <x v="108"/>
    <x v="0"/>
    <n v="4"/>
  </r>
  <r>
    <x v="6"/>
    <n v="795"/>
    <x v="67"/>
    <x v="1"/>
    <n v="6"/>
  </r>
  <r>
    <x v="8"/>
    <n v="985"/>
    <x v="61"/>
    <x v="1"/>
    <n v="6"/>
  </r>
  <r>
    <x v="13"/>
    <n v="957"/>
    <x v="178"/>
    <x v="1"/>
    <n v="67"/>
  </r>
  <r>
    <x v="10"/>
    <n v="991"/>
    <x v="7"/>
    <x v="1"/>
    <n v="5"/>
  </r>
  <r>
    <x v="10"/>
    <n v="961"/>
    <x v="54"/>
    <x v="2"/>
    <n v="8"/>
  </r>
  <r>
    <x v="8"/>
    <n v="955"/>
    <x v="25"/>
    <x v="2"/>
    <n v="4"/>
  </r>
  <r>
    <x v="9"/>
    <n v="830"/>
    <x v="78"/>
    <x v="0"/>
    <n v="3"/>
  </r>
  <r>
    <x v="6"/>
    <n v="902"/>
    <x v="56"/>
    <x v="1"/>
    <n v="1"/>
  </r>
  <r>
    <x v="6"/>
    <n v="962"/>
    <x v="208"/>
    <x v="2"/>
    <n v="7"/>
  </r>
  <r>
    <x v="5"/>
    <n v="949"/>
    <x v="87"/>
    <x v="2"/>
    <n v="6"/>
  </r>
  <r>
    <x v="5"/>
    <n v="782"/>
    <x v="0"/>
    <x v="1"/>
    <n v="25"/>
  </r>
  <r>
    <x v="9"/>
    <n v="800"/>
    <x v="163"/>
    <x v="1"/>
    <n v="27"/>
  </r>
  <r>
    <x v="12"/>
    <n v="908"/>
    <x v="65"/>
    <x v="2"/>
    <n v="1"/>
  </r>
  <r>
    <x v="12"/>
    <n v="771"/>
    <x v="69"/>
    <x v="0"/>
    <n v="13"/>
  </r>
  <r>
    <x v="3"/>
    <n v="992"/>
    <x v="207"/>
    <x v="1"/>
    <n v="9"/>
  </r>
  <r>
    <x v="9"/>
    <n v="967"/>
    <x v="75"/>
    <x v="2"/>
    <n v="2"/>
  </r>
  <r>
    <x v="12"/>
    <n v="824"/>
    <x v="51"/>
    <x v="1"/>
    <n v="7"/>
  </r>
  <r>
    <x v="12"/>
    <n v="991"/>
    <x v="7"/>
    <x v="2"/>
    <n v="3"/>
  </r>
  <r>
    <x v="15"/>
    <n v="916"/>
    <x v="213"/>
    <x v="2"/>
    <n v="6"/>
  </r>
  <r>
    <x v="12"/>
    <n v="854"/>
    <x v="103"/>
    <x v="0"/>
    <n v="27"/>
  </r>
  <r>
    <x v="4"/>
    <n v="760"/>
    <x v="100"/>
    <x v="1"/>
    <n v="5"/>
  </r>
  <r>
    <x v="2"/>
    <n v="785"/>
    <x v="158"/>
    <x v="0"/>
    <n v="24"/>
  </r>
  <r>
    <x v="6"/>
    <n v="973"/>
    <x v="81"/>
    <x v="1"/>
    <n v="10"/>
  </r>
  <r>
    <x v="9"/>
    <n v="884"/>
    <x v="60"/>
    <x v="2"/>
    <n v="11"/>
  </r>
  <r>
    <x v="6"/>
    <n v="891"/>
    <x v="64"/>
    <x v="2"/>
    <n v="2"/>
  </r>
  <r>
    <x v="15"/>
    <n v="999"/>
    <x v="216"/>
    <x v="2"/>
    <n v="3"/>
  </r>
  <r>
    <x v="9"/>
    <n v="717"/>
    <x v="186"/>
    <x v="1"/>
    <n v="14"/>
  </r>
  <r>
    <x v="15"/>
    <n v="832"/>
    <x v="197"/>
    <x v="1"/>
    <n v="1"/>
  </r>
  <r>
    <x v="5"/>
    <n v="865"/>
    <x v="123"/>
    <x v="1"/>
    <n v="30"/>
  </r>
  <r>
    <x v="10"/>
    <n v="973"/>
    <x v="81"/>
    <x v="2"/>
    <n v="11"/>
  </r>
  <r>
    <x v="8"/>
    <n v="967"/>
    <x v="75"/>
    <x v="2"/>
    <n v="4"/>
  </r>
  <r>
    <x v="4"/>
    <n v="742"/>
    <x v="105"/>
    <x v="2"/>
    <n v="2"/>
  </r>
  <r>
    <x v="10"/>
    <n v="836"/>
    <x v="24"/>
    <x v="0"/>
    <n v="14"/>
  </r>
  <r>
    <x v="8"/>
    <n v="830"/>
    <x v="78"/>
    <x v="0"/>
    <n v="1"/>
  </r>
  <r>
    <x v="14"/>
    <n v="991"/>
    <x v="7"/>
    <x v="1"/>
    <n v="1"/>
  </r>
  <r>
    <x v="9"/>
    <n v="747"/>
    <x v="70"/>
    <x v="0"/>
    <n v="9"/>
  </r>
  <r>
    <x v="6"/>
    <n v="890"/>
    <x v="21"/>
    <x v="1"/>
    <n v="4"/>
  </r>
  <r>
    <x v="6"/>
    <n v="974"/>
    <x v="71"/>
    <x v="2"/>
    <n v="3"/>
  </r>
  <r>
    <x v="15"/>
    <n v="915"/>
    <x v="8"/>
    <x v="1"/>
    <n v="4"/>
  </r>
  <r>
    <x v="5"/>
    <n v="948"/>
    <x v="134"/>
    <x v="1"/>
    <n v="18"/>
  </r>
  <r>
    <x v="4"/>
    <n v="718"/>
    <x v="9"/>
    <x v="3"/>
    <n v="2"/>
  </r>
  <r>
    <x v="2"/>
    <n v="714"/>
    <x v="118"/>
    <x v="0"/>
    <n v="31"/>
  </r>
  <r>
    <x v="5"/>
    <n v="884"/>
    <x v="60"/>
    <x v="1"/>
    <n v="37"/>
  </r>
  <r>
    <x v="10"/>
    <n v="972"/>
    <x v="96"/>
    <x v="1"/>
    <n v="14"/>
  </r>
  <r>
    <x v="14"/>
    <n v="979"/>
    <x v="30"/>
    <x v="1"/>
    <n v="8"/>
  </r>
  <r>
    <x v="12"/>
    <n v="843"/>
    <x v="83"/>
    <x v="1"/>
    <n v="8"/>
  </r>
  <r>
    <x v="8"/>
    <n v="978"/>
    <x v="95"/>
    <x v="1"/>
    <n v="2"/>
  </r>
  <r>
    <x v="9"/>
    <n v="865"/>
    <x v="123"/>
    <x v="2"/>
    <n v="6"/>
  </r>
  <r>
    <x v="8"/>
    <n v="754"/>
    <x v="92"/>
    <x v="0"/>
    <n v="3"/>
  </r>
  <r>
    <x v="10"/>
    <n v="748"/>
    <x v="5"/>
    <x v="0"/>
    <n v="14"/>
  </r>
  <r>
    <x v="5"/>
    <n v="967"/>
    <x v="75"/>
    <x v="1"/>
    <n v="7"/>
  </r>
  <r>
    <x v="13"/>
    <n v="976"/>
    <x v="246"/>
    <x v="1"/>
    <n v="99"/>
  </r>
  <r>
    <x v="9"/>
    <n v="948"/>
    <x v="134"/>
    <x v="2"/>
    <n v="11"/>
  </r>
  <r>
    <x v="12"/>
    <n v="926"/>
    <x v="47"/>
    <x v="1"/>
    <n v="8"/>
  </r>
  <r>
    <x v="9"/>
    <n v="759"/>
    <x v="26"/>
    <x v="0"/>
    <n v="19"/>
  </r>
  <r>
    <x v="12"/>
    <n v="760"/>
    <x v="100"/>
    <x v="1"/>
    <n v="10"/>
  </r>
  <r>
    <x v="8"/>
    <n v="895"/>
    <x v="91"/>
    <x v="1"/>
    <n v="5"/>
  </r>
  <r>
    <x v="11"/>
    <n v="765"/>
    <x v="55"/>
    <x v="0"/>
    <n v="36"/>
  </r>
  <r>
    <x v="1"/>
    <n v="819"/>
    <x v="49"/>
    <x v="0"/>
    <n v="8"/>
  </r>
  <r>
    <x v="16"/>
    <n v="813"/>
    <x v="50"/>
    <x v="0"/>
    <n v="3"/>
  </r>
  <r>
    <x v="0"/>
    <n v="955"/>
    <x v="25"/>
    <x v="1"/>
    <n v="2"/>
  </r>
  <r>
    <x v="12"/>
    <n v="984"/>
    <x v="52"/>
    <x v="2"/>
    <n v="3"/>
  </r>
  <r>
    <x v="2"/>
    <n v="797"/>
    <x v="23"/>
    <x v="0"/>
    <n v="20"/>
  </r>
  <r>
    <x v="11"/>
    <n v="769"/>
    <x v="169"/>
    <x v="3"/>
    <n v="4"/>
  </r>
  <r>
    <x v="5"/>
    <n v="896"/>
    <x v="29"/>
    <x v="1"/>
    <n v="2"/>
  </r>
  <r>
    <x v="3"/>
    <n v="904"/>
    <x v="239"/>
    <x v="1"/>
    <n v="17"/>
  </r>
  <r>
    <x v="14"/>
    <n v="896"/>
    <x v="29"/>
    <x v="1"/>
    <n v="1"/>
  </r>
  <r>
    <x v="16"/>
    <n v="730"/>
    <x v="90"/>
    <x v="0"/>
    <n v="4"/>
  </r>
  <r>
    <x v="1"/>
    <n v="736"/>
    <x v="43"/>
    <x v="0"/>
    <n v="3"/>
  </r>
  <r>
    <x v="9"/>
    <n v="782"/>
    <x v="0"/>
    <x v="2"/>
    <n v="16"/>
  </r>
  <r>
    <x v="3"/>
    <n v="999"/>
    <x v="216"/>
    <x v="1"/>
    <n v="11"/>
  </r>
  <r>
    <x v="13"/>
    <n v="964"/>
    <x v="223"/>
    <x v="1"/>
    <n v="22"/>
  </r>
  <r>
    <x v="12"/>
    <n v="831"/>
    <x v="63"/>
    <x v="1"/>
    <n v="4"/>
  </r>
  <r>
    <x v="5"/>
    <n v="789"/>
    <x v="48"/>
    <x v="1"/>
    <n v="12"/>
  </r>
  <r>
    <x v="10"/>
    <n v="984"/>
    <x v="52"/>
    <x v="1"/>
    <n v="5"/>
  </r>
  <r>
    <x v="10"/>
    <n v="760"/>
    <x v="100"/>
    <x v="0"/>
    <n v="28"/>
  </r>
  <r>
    <x v="14"/>
    <n v="884"/>
    <x v="60"/>
    <x v="1"/>
    <n v="7"/>
  </r>
  <r>
    <x v="11"/>
    <n v="883"/>
    <x v="152"/>
    <x v="2"/>
    <n v="16"/>
  </r>
  <r>
    <x v="11"/>
    <n v="860"/>
    <x v="6"/>
    <x v="0"/>
    <n v="9"/>
  </r>
  <r>
    <x v="6"/>
    <n v="712"/>
    <x v="11"/>
    <x v="1"/>
    <n v="15"/>
  </r>
  <r>
    <x v="1"/>
    <n v="979"/>
    <x v="30"/>
    <x v="1"/>
    <n v="13"/>
  </r>
  <r>
    <x v="4"/>
    <n v="730"/>
    <x v="90"/>
    <x v="3"/>
    <n v="12"/>
  </r>
  <r>
    <x v="8"/>
    <n v="849"/>
    <x v="88"/>
    <x v="0"/>
    <n v="7"/>
  </r>
  <r>
    <x v="14"/>
    <n v="797"/>
    <x v="23"/>
    <x v="2"/>
    <n v="1"/>
  </r>
  <r>
    <x v="2"/>
    <n v="809"/>
    <x v="109"/>
    <x v="0"/>
    <n v="30"/>
  </r>
  <r>
    <x v="10"/>
    <n v="843"/>
    <x v="83"/>
    <x v="0"/>
    <n v="8"/>
  </r>
  <r>
    <x v="14"/>
    <n v="967"/>
    <x v="75"/>
    <x v="1"/>
    <n v="4"/>
  </r>
  <r>
    <x v="10"/>
    <n v="783"/>
    <x v="1"/>
    <x v="2"/>
    <n v="5"/>
  </r>
  <r>
    <x v="9"/>
    <n v="736"/>
    <x v="43"/>
    <x v="1"/>
    <n v="6"/>
  </r>
  <r>
    <x v="13"/>
    <n v="881"/>
    <x v="229"/>
    <x v="1"/>
    <n v="217"/>
  </r>
  <r>
    <x v="16"/>
    <n v="718"/>
    <x v="9"/>
    <x v="0"/>
    <n v="3"/>
  </r>
  <r>
    <x v="14"/>
    <n v="801"/>
    <x v="19"/>
    <x v="1"/>
    <n v="4"/>
  </r>
  <r>
    <x v="11"/>
    <n v="800"/>
    <x v="163"/>
    <x v="2"/>
    <n v="3"/>
  </r>
  <r>
    <x v="11"/>
    <n v="777"/>
    <x v="14"/>
    <x v="0"/>
    <n v="16"/>
  </r>
  <r>
    <x v="8"/>
    <n v="860"/>
    <x v="6"/>
    <x v="2"/>
    <n v="1"/>
  </r>
  <r>
    <x v="4"/>
    <n v="742"/>
    <x v="105"/>
    <x v="3"/>
    <n v="6"/>
  </r>
  <r>
    <x v="9"/>
    <n v="854"/>
    <x v="103"/>
    <x v="0"/>
    <n v="36"/>
  </r>
  <r>
    <x v="13"/>
    <n v="798"/>
    <x v="228"/>
    <x v="1"/>
    <n v="119"/>
  </r>
  <r>
    <x v="3"/>
    <n v="916"/>
    <x v="213"/>
    <x v="1"/>
    <n v="8"/>
  </r>
  <r>
    <x v="12"/>
    <n v="748"/>
    <x v="5"/>
    <x v="1"/>
    <n v="15"/>
  </r>
  <r>
    <x v="9"/>
    <n v="877"/>
    <x v="154"/>
    <x v="2"/>
    <n v="7"/>
  </r>
  <r>
    <x v="15"/>
    <n v="992"/>
    <x v="207"/>
    <x v="2"/>
    <n v="1"/>
  </r>
  <r>
    <x v="11"/>
    <n v="717"/>
    <x v="186"/>
    <x v="2"/>
    <n v="1"/>
  </r>
  <r>
    <x v="5"/>
    <n v="801"/>
    <x v="19"/>
    <x v="1"/>
    <n v="37"/>
  </r>
  <r>
    <x v="4"/>
    <n v="836"/>
    <x v="24"/>
    <x v="1"/>
    <n v="5"/>
  </r>
  <r>
    <x v="0"/>
    <n v="967"/>
    <x v="75"/>
    <x v="1"/>
    <n v="1"/>
  </r>
  <r>
    <x v="12"/>
    <n v="972"/>
    <x v="96"/>
    <x v="2"/>
    <n v="9"/>
  </r>
  <r>
    <x v="0"/>
    <n v="712"/>
    <x v="11"/>
    <x v="0"/>
    <n v="6"/>
  </r>
  <r>
    <x v="11"/>
    <n v="978"/>
    <x v="95"/>
    <x v="2"/>
    <n v="3"/>
  </r>
  <r>
    <x v="5"/>
    <n v="747"/>
    <x v="70"/>
    <x v="2"/>
    <n v="2"/>
  </r>
  <r>
    <x v="13"/>
    <n v="869"/>
    <x v="238"/>
    <x v="1"/>
    <n v="182"/>
  </r>
  <r>
    <x v="16"/>
    <n v="722"/>
    <x v="77"/>
    <x v="3"/>
    <n v="1"/>
  </r>
  <r>
    <x v="1"/>
    <n v="967"/>
    <x v="75"/>
    <x v="1"/>
    <n v="4"/>
  </r>
  <r>
    <x v="1"/>
    <n v="937"/>
    <x v="111"/>
    <x v="2"/>
    <n v="1"/>
  </r>
  <r>
    <x v="11"/>
    <n v="925"/>
    <x v="46"/>
    <x v="1"/>
    <n v="23"/>
  </r>
  <r>
    <x v="14"/>
    <n v="748"/>
    <x v="5"/>
    <x v="0"/>
    <n v="1"/>
  </r>
  <r>
    <x v="9"/>
    <n v="751"/>
    <x v="231"/>
    <x v="3"/>
    <n v="3"/>
  </r>
  <r>
    <x v="1"/>
    <n v="884"/>
    <x v="60"/>
    <x v="1"/>
    <n v="26"/>
  </r>
  <r>
    <x v="11"/>
    <n v="895"/>
    <x v="91"/>
    <x v="2"/>
    <n v="2"/>
  </r>
  <r>
    <x v="4"/>
    <n v="795"/>
    <x v="67"/>
    <x v="0"/>
    <n v="6"/>
  </r>
  <r>
    <x v="3"/>
    <n v="726"/>
    <x v="193"/>
    <x v="1"/>
    <n v="5"/>
  </r>
  <r>
    <x v="4"/>
    <n v="765"/>
    <x v="55"/>
    <x v="1"/>
    <n v="4"/>
  </r>
  <r>
    <x v="2"/>
    <n v="998"/>
    <x v="162"/>
    <x v="2"/>
    <n v="9"/>
  </r>
  <r>
    <x v="6"/>
    <n v="978"/>
    <x v="95"/>
    <x v="1"/>
    <n v="1"/>
  </r>
  <r>
    <x v="6"/>
    <n v="886"/>
    <x v="167"/>
    <x v="2"/>
    <n v="6"/>
  </r>
  <r>
    <x v="9"/>
    <n v="739"/>
    <x v="232"/>
    <x v="3"/>
    <n v="1"/>
  </r>
  <r>
    <x v="3"/>
    <n v="714"/>
    <x v="118"/>
    <x v="1"/>
    <n v="21"/>
  </r>
  <r>
    <x v="16"/>
    <n v="890"/>
    <x v="21"/>
    <x v="1"/>
    <n v="1"/>
  </r>
  <r>
    <x v="1"/>
    <n v="896"/>
    <x v="29"/>
    <x v="1"/>
    <n v="2"/>
  </r>
  <r>
    <x v="0"/>
    <n v="795"/>
    <x v="67"/>
    <x v="0"/>
    <n v="1"/>
  </r>
  <r>
    <x v="5"/>
    <n v="736"/>
    <x v="43"/>
    <x v="0"/>
    <n v="5"/>
  </r>
  <r>
    <x v="14"/>
    <n v="789"/>
    <x v="48"/>
    <x v="1"/>
    <n v="2"/>
  </r>
  <r>
    <x v="1"/>
    <n v="716"/>
    <x v="107"/>
    <x v="3"/>
    <n v="4"/>
  </r>
  <r>
    <x v="0"/>
    <n v="765"/>
    <x v="55"/>
    <x v="1"/>
    <n v="2"/>
  </r>
  <r>
    <x v="2"/>
    <n v="957"/>
    <x v="178"/>
    <x v="1"/>
    <n v="8"/>
  </r>
  <r>
    <x v="4"/>
    <n v="913"/>
    <x v="57"/>
    <x v="2"/>
    <n v="2"/>
  </r>
  <r>
    <x v="6"/>
    <n v="708"/>
    <x v="86"/>
    <x v="2"/>
    <n v="3"/>
  </r>
  <r>
    <x v="3"/>
    <n v="839"/>
    <x v="234"/>
    <x v="0"/>
    <n v="1"/>
  </r>
  <r>
    <x v="0"/>
    <n v="807"/>
    <x v="18"/>
    <x v="0"/>
    <n v="2"/>
  </r>
  <r>
    <x v="16"/>
    <n v="961"/>
    <x v="54"/>
    <x v="1"/>
    <n v="6"/>
  </r>
  <r>
    <x v="8"/>
    <n v="742"/>
    <x v="105"/>
    <x v="0"/>
    <n v="6"/>
  </r>
  <r>
    <x v="3"/>
    <n v="738"/>
    <x v="39"/>
    <x v="1"/>
    <n v="17"/>
  </r>
  <r>
    <x v="11"/>
    <n v="990"/>
    <x v="97"/>
    <x v="2"/>
    <n v="4"/>
  </r>
  <r>
    <x v="4"/>
    <n v="860"/>
    <x v="6"/>
    <x v="1"/>
    <n v="10"/>
  </r>
  <r>
    <x v="8"/>
    <n v="772"/>
    <x v="121"/>
    <x v="3"/>
    <n v="9"/>
  </r>
  <r>
    <x v="8"/>
    <n v="712"/>
    <x v="11"/>
    <x v="1"/>
    <n v="14"/>
  </r>
  <r>
    <x v="7"/>
    <n v="925"/>
    <x v="46"/>
    <x v="1"/>
    <n v="2"/>
  </r>
  <r>
    <x v="11"/>
    <n v="757"/>
    <x v="120"/>
    <x v="3"/>
    <n v="1"/>
  </r>
  <r>
    <x v="16"/>
    <n v="825"/>
    <x v="108"/>
    <x v="0"/>
    <n v="8"/>
  </r>
  <r>
    <x v="1"/>
    <n v="831"/>
    <x v="63"/>
    <x v="0"/>
    <n v="4"/>
  </r>
  <r>
    <x v="11"/>
    <n v="937"/>
    <x v="111"/>
    <x v="1"/>
    <n v="24"/>
  </r>
  <r>
    <x v="3"/>
    <n v="768"/>
    <x v="230"/>
    <x v="0"/>
    <n v="6"/>
  </r>
  <r>
    <x v="7"/>
    <n v="937"/>
    <x v="111"/>
    <x v="1"/>
    <n v="2"/>
  </r>
  <r>
    <x v="3"/>
    <n v="779"/>
    <x v="183"/>
    <x v="2"/>
    <n v="4"/>
  </r>
  <r>
    <x v="4"/>
    <n v="996"/>
    <x v="20"/>
    <x v="2"/>
    <n v="6"/>
  </r>
  <r>
    <x v="12"/>
    <n v="775"/>
    <x v="94"/>
    <x v="3"/>
    <n v="19"/>
  </r>
  <r>
    <x v="3"/>
    <n v="809"/>
    <x v="109"/>
    <x v="1"/>
    <n v="18"/>
  </r>
  <r>
    <x v="0"/>
    <n v="860"/>
    <x v="6"/>
    <x v="1"/>
    <n v="2"/>
  </r>
  <r>
    <x v="1"/>
    <n v="801"/>
    <x v="19"/>
    <x v="1"/>
    <n v="17"/>
  </r>
  <r>
    <x v="4"/>
    <n v="943"/>
    <x v="257"/>
    <x v="1"/>
    <n v="1"/>
  </r>
  <r>
    <x v="7"/>
    <n v="712"/>
    <x v="11"/>
    <x v="2"/>
    <n v="11"/>
  </r>
  <r>
    <x v="8"/>
    <n v="811"/>
    <x v="132"/>
    <x v="0"/>
    <n v="1"/>
  </r>
  <r>
    <x v="11"/>
    <n v="861"/>
    <x v="192"/>
    <x v="1"/>
    <n v="7"/>
  </r>
  <r>
    <x v="12"/>
    <n v="983"/>
    <x v="249"/>
    <x v="1"/>
    <n v="9"/>
  </r>
  <r>
    <x v="16"/>
    <n v="909"/>
    <x v="98"/>
    <x v="1"/>
    <n v="4"/>
  </r>
  <r>
    <x v="10"/>
    <n v="805"/>
    <x v="133"/>
    <x v="0"/>
    <n v="1"/>
  </r>
  <r>
    <x v="15"/>
    <n v="801"/>
    <x v="19"/>
    <x v="1"/>
    <n v="6"/>
  </r>
  <r>
    <x v="5"/>
    <n v="941"/>
    <x v="245"/>
    <x v="1"/>
    <n v="8"/>
  </r>
  <r>
    <x v="1"/>
    <n v="820"/>
    <x v="141"/>
    <x v="1"/>
    <n v="5"/>
  </r>
  <r>
    <x v="16"/>
    <n v="779"/>
    <x v="183"/>
    <x v="2"/>
    <n v="5"/>
  </r>
  <r>
    <x v="9"/>
    <n v="781"/>
    <x v="155"/>
    <x v="1"/>
    <n v="27"/>
  </r>
  <r>
    <x v="6"/>
    <n v="844"/>
    <x v="2"/>
    <x v="0"/>
    <n v="5"/>
  </r>
  <r>
    <x v="0"/>
    <n v="819"/>
    <x v="49"/>
    <x v="0"/>
    <n v="1"/>
  </r>
  <r>
    <x v="2"/>
    <n v="881"/>
    <x v="229"/>
    <x v="1"/>
    <n v="21"/>
  </r>
  <r>
    <x v="6"/>
    <n v="761"/>
    <x v="4"/>
    <x v="0"/>
    <n v="7"/>
  </r>
  <r>
    <x v="4"/>
    <n v="814"/>
    <x v="143"/>
    <x v="0"/>
    <n v="7"/>
  </r>
  <r>
    <x v="16"/>
    <n v="980"/>
    <x v="58"/>
    <x v="1"/>
    <n v="5"/>
  </r>
  <r>
    <x v="1"/>
    <n v="986"/>
    <x v="85"/>
    <x v="1"/>
    <n v="5"/>
  </r>
  <r>
    <x v="15"/>
    <n v="730"/>
    <x v="90"/>
    <x v="1"/>
    <n v="1"/>
  </r>
  <r>
    <x v="12"/>
    <n v="817"/>
    <x v="131"/>
    <x v="1"/>
    <n v="4"/>
  </r>
  <r>
    <x v="11"/>
    <n v="849"/>
    <x v="88"/>
    <x v="1"/>
    <n v="14"/>
  </r>
  <r>
    <x v="3"/>
    <n v="961"/>
    <x v="54"/>
    <x v="1"/>
    <n v="14"/>
  </r>
  <r>
    <x v="12"/>
    <n v="900"/>
    <x v="248"/>
    <x v="1"/>
    <n v="6"/>
  </r>
  <r>
    <x v="2"/>
    <n v="964"/>
    <x v="223"/>
    <x v="1"/>
    <n v="5"/>
  </r>
  <r>
    <x v="8"/>
    <n v="948"/>
    <x v="134"/>
    <x v="2"/>
    <n v="5"/>
  </r>
  <r>
    <x v="10"/>
    <n v="954"/>
    <x v="53"/>
    <x v="2"/>
    <n v="6"/>
  </r>
  <r>
    <x v="4"/>
    <n v="951"/>
    <x v="104"/>
    <x v="2"/>
    <n v="5"/>
  </r>
  <r>
    <x v="5"/>
    <n v="953"/>
    <x v="202"/>
    <x v="1"/>
    <n v="12"/>
  </r>
  <r>
    <x v="15"/>
    <n v="813"/>
    <x v="50"/>
    <x v="1"/>
    <n v="6"/>
  </r>
  <r>
    <x v="10"/>
    <n v="817"/>
    <x v="131"/>
    <x v="0"/>
    <n v="5"/>
  </r>
  <r>
    <x v="9"/>
    <n v="793"/>
    <x v="179"/>
    <x v="1"/>
    <n v="34"/>
  </r>
  <r>
    <x v="2"/>
    <n v="976"/>
    <x v="246"/>
    <x v="1"/>
    <n v="21"/>
  </r>
  <r>
    <x v="16"/>
    <n v="814"/>
    <x v="143"/>
    <x v="1"/>
    <n v="2"/>
  </r>
  <r>
    <x v="12"/>
    <n v="888"/>
    <x v="247"/>
    <x v="1"/>
    <n v="1"/>
  </r>
  <r>
    <x v="15"/>
    <n v="896"/>
    <x v="29"/>
    <x v="1"/>
    <n v="9"/>
  </r>
  <r>
    <x v="0"/>
    <n v="784"/>
    <x v="175"/>
    <x v="1"/>
    <n v="1"/>
  </r>
  <r>
    <x v="1"/>
    <n v="725"/>
    <x v="128"/>
    <x v="1"/>
    <n v="5"/>
  </r>
  <r>
    <x v="6"/>
    <n v="856"/>
    <x v="34"/>
    <x v="0"/>
    <n v="7"/>
  </r>
  <r>
    <x v="11"/>
    <n v="743"/>
    <x v="15"/>
    <x v="2"/>
    <n v="8"/>
  </r>
  <r>
    <x v="5"/>
    <n v="858"/>
    <x v="194"/>
    <x v="1"/>
    <n v="34"/>
  </r>
  <r>
    <x v="3"/>
    <n v="973"/>
    <x v="81"/>
    <x v="1"/>
    <n v="12"/>
  </r>
  <r>
    <x v="0"/>
    <n v="796"/>
    <x v="171"/>
    <x v="1"/>
    <n v="2"/>
  </r>
  <r>
    <x v="11"/>
    <n v="944"/>
    <x v="170"/>
    <x v="1"/>
    <n v="16"/>
  </r>
  <r>
    <x v="2"/>
    <n v="858"/>
    <x v="194"/>
    <x v="2"/>
    <n v="9"/>
  </r>
  <r>
    <x v="3"/>
    <n v="718"/>
    <x v="9"/>
    <x v="0"/>
    <n v="5"/>
  </r>
  <r>
    <x v="16"/>
    <n v="885"/>
    <x v="76"/>
    <x v="1"/>
    <n v="3"/>
  </r>
  <r>
    <x v="1"/>
    <n v="891"/>
    <x v="64"/>
    <x v="1"/>
    <n v="2"/>
  </r>
  <r>
    <x v="4"/>
    <n v="779"/>
    <x v="183"/>
    <x v="1"/>
    <n v="14"/>
  </r>
  <r>
    <x v="10"/>
    <n v="782"/>
    <x v="0"/>
    <x v="1"/>
    <n v="22"/>
  </r>
  <r>
    <x v="16"/>
    <n v="802"/>
    <x v="142"/>
    <x v="1"/>
    <n v="1"/>
  </r>
  <r>
    <x v="1"/>
    <n v="808"/>
    <x v="122"/>
    <x v="1"/>
    <n v="1"/>
  </r>
  <r>
    <x v="16"/>
    <n v="749"/>
    <x v="160"/>
    <x v="0"/>
    <n v="5"/>
  </r>
  <r>
    <x v="1"/>
    <n v="880"/>
    <x v="3"/>
    <x v="2"/>
    <n v="6"/>
  </r>
  <r>
    <x v="3"/>
    <n v="867"/>
    <x v="187"/>
    <x v="2"/>
    <n v="7"/>
  </r>
  <r>
    <x v="6"/>
    <n v="860"/>
    <x v="6"/>
    <x v="2"/>
    <n v="1"/>
  </r>
  <r>
    <x v="2"/>
    <n v="941"/>
    <x v="245"/>
    <x v="2"/>
    <n v="1"/>
  </r>
  <r>
    <x v="1"/>
    <n v="743"/>
    <x v="15"/>
    <x v="0"/>
    <n v="6"/>
  </r>
  <r>
    <x v="7"/>
    <n v="963"/>
    <x v="40"/>
    <x v="1"/>
    <n v="14"/>
  </r>
  <r>
    <x v="5"/>
    <n v="710"/>
    <x v="157"/>
    <x v="0"/>
    <n v="1"/>
  </r>
  <r>
    <x v="12"/>
    <n v="889"/>
    <x v="12"/>
    <x v="2"/>
    <n v="4"/>
  </r>
  <r>
    <x v="16"/>
    <n v="886"/>
    <x v="167"/>
    <x v="2"/>
    <n v="3"/>
  </r>
  <r>
    <x v="11"/>
    <n v="838"/>
    <x v="37"/>
    <x v="2"/>
    <n v="2"/>
  </r>
  <r>
    <x v="3"/>
    <n v="783"/>
    <x v="1"/>
    <x v="1"/>
    <n v="22"/>
  </r>
  <r>
    <x v="10"/>
    <n v="711"/>
    <x v="41"/>
    <x v="1"/>
    <n v="22"/>
  </r>
  <r>
    <x v="12"/>
    <n v="722"/>
    <x v="77"/>
    <x v="1"/>
    <n v="15"/>
  </r>
  <r>
    <x v="4"/>
    <n v="708"/>
    <x v="86"/>
    <x v="1"/>
    <n v="25"/>
  </r>
  <r>
    <x v="2"/>
    <n v="804"/>
    <x v="214"/>
    <x v="0"/>
    <n v="14"/>
  </r>
  <r>
    <x v="3"/>
    <n v="801"/>
    <x v="19"/>
    <x v="0"/>
    <n v="8"/>
  </r>
  <r>
    <x v="14"/>
    <n v="972"/>
    <x v="96"/>
    <x v="1"/>
    <n v="8"/>
  </r>
  <r>
    <x v="1"/>
    <n v="797"/>
    <x v="23"/>
    <x v="2"/>
    <n v="4"/>
  </r>
  <r>
    <x v="15"/>
    <n v="707"/>
    <x v="45"/>
    <x v="2"/>
    <n v="8"/>
  </r>
  <r>
    <x v="11"/>
    <n v="762"/>
    <x v="99"/>
    <x v="3"/>
    <n v="11"/>
  </r>
  <r>
    <x v="4"/>
    <n v="707"/>
    <x v="45"/>
    <x v="0"/>
    <n v="25"/>
  </r>
  <r>
    <x v="3"/>
    <n v="813"/>
    <x v="50"/>
    <x v="0"/>
    <n v="4"/>
  </r>
  <r>
    <x v="2"/>
    <n v="870"/>
    <x v="137"/>
    <x v="2"/>
    <n v="13"/>
  </r>
  <r>
    <x v="12"/>
    <n v="877"/>
    <x v="154"/>
    <x v="2"/>
    <n v="10"/>
  </r>
  <r>
    <x v="3"/>
    <n v="938"/>
    <x v="125"/>
    <x v="2"/>
    <n v="8"/>
  </r>
  <r>
    <x v="5"/>
    <n v="793"/>
    <x v="179"/>
    <x v="0"/>
    <n v="23"/>
  </r>
  <r>
    <x v="5"/>
    <n v="763"/>
    <x v="116"/>
    <x v="1"/>
    <n v="19"/>
  </r>
  <r>
    <x v="4"/>
    <n v="874"/>
    <x v="176"/>
    <x v="1"/>
    <n v="10"/>
  </r>
  <r>
    <x v="14"/>
    <n v="960"/>
    <x v="180"/>
    <x v="1"/>
    <n v="2"/>
  </r>
  <r>
    <x v="13"/>
    <n v="790"/>
    <x v="177"/>
    <x v="0"/>
    <n v="105"/>
  </r>
  <r>
    <x v="1"/>
    <n v="796"/>
    <x v="171"/>
    <x v="1"/>
    <n v="2"/>
  </r>
  <r>
    <x v="3"/>
    <n v="730"/>
    <x v="90"/>
    <x v="0"/>
    <n v="7"/>
  </r>
  <r>
    <x v="13"/>
    <n v="760"/>
    <x v="100"/>
    <x v="1"/>
    <n v="14"/>
  </r>
  <r>
    <x v="10"/>
    <n v="794"/>
    <x v="35"/>
    <x v="1"/>
    <n v="17"/>
  </r>
  <r>
    <x v="4"/>
    <n v="791"/>
    <x v="42"/>
    <x v="1"/>
    <n v="2"/>
  </r>
  <r>
    <x v="8"/>
    <n v="788"/>
    <x v="84"/>
    <x v="1"/>
    <n v="2"/>
  </r>
  <r>
    <x v="6"/>
    <n v="992"/>
    <x v="207"/>
    <x v="1"/>
    <n v="3"/>
  </r>
  <r>
    <x v="17"/>
    <n v="869"/>
    <x v="238"/>
    <x v="2"/>
    <n v="1"/>
  </r>
  <r>
    <x v="5"/>
    <n v="759"/>
    <x v="26"/>
    <x v="3"/>
    <n v="6"/>
  </r>
  <r>
    <x v="10"/>
    <n v="710"/>
    <x v="157"/>
    <x v="0"/>
    <n v="1"/>
  </r>
  <r>
    <x v="16"/>
    <n v="707"/>
    <x v="45"/>
    <x v="1"/>
    <n v="7"/>
  </r>
  <r>
    <x v="7"/>
    <n v="951"/>
    <x v="104"/>
    <x v="1"/>
    <n v="11"/>
  </r>
  <r>
    <x v="14"/>
    <n v="877"/>
    <x v="154"/>
    <x v="1"/>
    <n v="3"/>
  </r>
  <r>
    <x v="2"/>
    <n v="816"/>
    <x v="219"/>
    <x v="0"/>
    <n v="13"/>
  </r>
  <r>
    <x v="8"/>
    <n v="966"/>
    <x v="27"/>
    <x v="1"/>
    <n v="8"/>
  </r>
  <r>
    <x v="8"/>
    <n v="936"/>
    <x v="168"/>
    <x v="2"/>
    <n v="3"/>
  </r>
  <r>
    <x v="8"/>
    <n v="799"/>
    <x v="159"/>
    <x v="0"/>
    <n v="4"/>
  </r>
  <r>
    <x v="3"/>
    <n v="795"/>
    <x v="67"/>
    <x v="1"/>
    <n v="9"/>
  </r>
  <r>
    <x v="2"/>
    <n v="869"/>
    <x v="238"/>
    <x v="1"/>
    <n v="37"/>
  </r>
  <r>
    <x v="11"/>
    <n v="796"/>
    <x v="171"/>
    <x v="0"/>
    <n v="12"/>
  </r>
  <r>
    <x v="11"/>
    <n v="766"/>
    <x v="74"/>
    <x v="1"/>
    <n v="8"/>
  </r>
  <r>
    <x v="10"/>
    <n v="877"/>
    <x v="154"/>
    <x v="1"/>
    <n v="20"/>
  </r>
  <r>
    <x v="12"/>
    <n v="711"/>
    <x v="41"/>
    <x v="2"/>
    <n v="6"/>
  </r>
  <r>
    <x v="3"/>
    <n v="962"/>
    <x v="208"/>
    <x v="2"/>
    <n v="4"/>
  </r>
  <r>
    <x v="9"/>
    <n v="716"/>
    <x v="107"/>
    <x v="0"/>
    <n v="34"/>
  </r>
  <r>
    <x v="2"/>
    <n v="953"/>
    <x v="202"/>
    <x v="2"/>
    <n v="6"/>
  </r>
  <r>
    <x v="5"/>
    <n v="835"/>
    <x v="165"/>
    <x v="2"/>
    <n v="11"/>
  </r>
  <r>
    <x v="2"/>
    <n v="786"/>
    <x v="218"/>
    <x v="1"/>
    <n v="12"/>
  </r>
  <r>
    <x v="7"/>
    <n v="868"/>
    <x v="44"/>
    <x v="1"/>
    <n v="5"/>
  </r>
  <r>
    <x v="12"/>
    <n v="794"/>
    <x v="35"/>
    <x v="2"/>
    <n v="6"/>
  </r>
  <r>
    <x v="13"/>
    <n v="998"/>
    <x v="162"/>
    <x v="2"/>
    <n v="179"/>
  </r>
  <r>
    <x v="7"/>
    <n v="880"/>
    <x v="3"/>
    <x v="1"/>
    <n v="10"/>
  </r>
  <r>
    <x v="14"/>
    <n v="948"/>
    <x v="134"/>
    <x v="1"/>
    <n v="6"/>
  </r>
  <r>
    <x v="13"/>
    <n v="778"/>
    <x v="243"/>
    <x v="0"/>
    <n v="33"/>
  </r>
  <r>
    <x v="4"/>
    <n v="969"/>
    <x v="89"/>
    <x v="1"/>
    <n v="11"/>
  </r>
  <r>
    <x v="4"/>
    <n v="939"/>
    <x v="28"/>
    <x v="2"/>
    <n v="4"/>
  </r>
  <r>
    <x v="4"/>
    <n v="802"/>
    <x v="142"/>
    <x v="0"/>
    <n v="3"/>
  </r>
  <r>
    <x v="10"/>
    <n v="806"/>
    <x v="17"/>
    <x v="1"/>
    <n v="3"/>
  </r>
  <r>
    <x v="8"/>
    <n v="800"/>
    <x v="163"/>
    <x v="1"/>
    <n v="1"/>
  </r>
  <r>
    <x v="2"/>
    <n v="965"/>
    <x v="204"/>
    <x v="2"/>
    <n v="5"/>
  </r>
  <r>
    <x v="1"/>
    <n v="714"/>
    <x v="118"/>
    <x v="2"/>
    <n v="5"/>
  </r>
  <r>
    <x v="12"/>
    <n v="782"/>
    <x v="0"/>
    <x v="2"/>
    <n v="11"/>
  </r>
  <r>
    <x v="16"/>
    <n v="708"/>
    <x v="86"/>
    <x v="2"/>
    <n v="1"/>
  </r>
  <r>
    <x v="2"/>
    <n v="828"/>
    <x v="242"/>
    <x v="0"/>
    <n v="10"/>
  </r>
  <r>
    <x v="11"/>
    <n v="784"/>
    <x v="175"/>
    <x v="0"/>
    <n v="29"/>
  </r>
  <r>
    <x v="3"/>
    <n v="825"/>
    <x v="108"/>
    <x v="0"/>
    <n v="9"/>
  </r>
  <r>
    <x v="5"/>
    <n v="781"/>
    <x v="155"/>
    <x v="0"/>
    <n v="28"/>
  </r>
  <r>
    <x v="8"/>
    <n v="883"/>
    <x v="152"/>
    <x v="1"/>
    <n v="9"/>
  </r>
  <r>
    <x v="10"/>
    <n v="889"/>
    <x v="12"/>
    <x v="1"/>
    <n v="6"/>
  </r>
  <r>
    <x v="4"/>
    <n v="886"/>
    <x v="167"/>
    <x v="1"/>
    <n v="4"/>
  </r>
  <r>
    <x v="15"/>
    <n v="885"/>
    <x v="76"/>
    <x v="2"/>
    <n v="6"/>
  </r>
  <r>
    <x v="9"/>
    <n v="777"/>
    <x v="14"/>
    <x v="3"/>
    <n v="6"/>
  </r>
  <r>
    <x v="15"/>
    <n v="718"/>
    <x v="9"/>
    <x v="1"/>
    <n v="2"/>
  </r>
  <r>
    <x v="16"/>
    <n v="715"/>
    <x v="144"/>
    <x v="3"/>
    <n v="9"/>
  </r>
  <r>
    <x v="12"/>
    <n v="718"/>
    <x v="9"/>
    <x v="3"/>
    <n v="1"/>
  </r>
  <r>
    <x v="10"/>
    <n v="859"/>
    <x v="22"/>
    <x v="2"/>
    <n v="4"/>
  </r>
  <r>
    <x v="4"/>
    <n v="749"/>
    <x v="160"/>
    <x v="3"/>
    <n v="10"/>
  </r>
  <r>
    <x v="10"/>
    <n v="752"/>
    <x v="16"/>
    <x v="3"/>
    <n v="4"/>
  </r>
  <r>
    <x v="8"/>
    <n v="716"/>
    <x v="107"/>
    <x v="0"/>
    <n v="9"/>
  </r>
  <r>
    <x v="10"/>
    <n v="722"/>
    <x v="77"/>
    <x v="0"/>
    <n v="16"/>
  </r>
  <r>
    <x v="4"/>
    <n v="719"/>
    <x v="164"/>
    <x v="0"/>
    <n v="1"/>
  </r>
  <r>
    <x v="5"/>
    <n v="918"/>
    <x v="235"/>
    <x v="2"/>
    <n v="6"/>
  </r>
  <r>
    <x v="12"/>
    <n v="953"/>
    <x v="202"/>
    <x v="2"/>
    <n v="8"/>
  </r>
  <r>
    <x v="3"/>
    <n v="790"/>
    <x v="177"/>
    <x v="1"/>
    <n v="3"/>
  </r>
  <r>
    <x v="14"/>
    <n v="782"/>
    <x v="0"/>
    <x v="1"/>
    <n v="6"/>
  </r>
  <r>
    <x v="5"/>
    <n v="747"/>
    <x v="70"/>
    <x v="3"/>
    <n v="3"/>
  </r>
  <r>
    <x v="1"/>
    <n v="850"/>
    <x v="149"/>
    <x v="0"/>
    <n v="7"/>
  </r>
  <r>
    <x v="13"/>
    <n v="779"/>
    <x v="183"/>
    <x v="1"/>
    <n v="288"/>
  </r>
  <r>
    <x v="5"/>
    <n v="770"/>
    <x v="211"/>
    <x v="1"/>
    <n v="20"/>
  </r>
  <r>
    <x v="10"/>
    <n v="858"/>
    <x v="194"/>
    <x v="1"/>
    <n v="13"/>
  </r>
  <r>
    <x v="4"/>
    <n v="855"/>
    <x v="129"/>
    <x v="1"/>
    <n v="3"/>
  </r>
  <r>
    <x v="6"/>
    <n v="814"/>
    <x v="143"/>
    <x v="1"/>
    <n v="2"/>
  </r>
  <r>
    <x v="14"/>
    <n v="865"/>
    <x v="123"/>
    <x v="1"/>
    <n v="3"/>
  </r>
  <r>
    <x v="0"/>
    <n v="986"/>
    <x v="85"/>
    <x v="1"/>
    <n v="1"/>
  </r>
  <r>
    <x v="11"/>
    <n v="738"/>
    <x v="39"/>
    <x v="3"/>
    <n v="7"/>
  </r>
  <r>
    <x v="9"/>
    <n v="811"/>
    <x v="132"/>
    <x v="0"/>
    <n v="8"/>
  </r>
  <r>
    <x v="12"/>
    <n v="729"/>
    <x v="73"/>
    <x v="1"/>
    <n v="4"/>
  </r>
  <r>
    <x v="8"/>
    <n v="864"/>
    <x v="150"/>
    <x v="1"/>
    <n v="7"/>
  </r>
  <r>
    <x v="5"/>
    <n v="994"/>
    <x v="222"/>
    <x v="2"/>
    <n v="6"/>
  </r>
  <r>
    <x v="1"/>
    <n v="709"/>
    <x v="189"/>
    <x v="3"/>
    <n v="4"/>
  </r>
  <r>
    <x v="1"/>
    <n v="956"/>
    <x v="13"/>
    <x v="2"/>
    <n v="2"/>
  </r>
  <r>
    <x v="2"/>
    <n v="793"/>
    <x v="179"/>
    <x v="1"/>
    <n v="26"/>
  </r>
  <r>
    <x v="4"/>
    <n v="761"/>
    <x v="4"/>
    <x v="3"/>
    <n v="17"/>
  </r>
  <r>
    <x v="8"/>
    <n v="758"/>
    <x v="185"/>
    <x v="3"/>
    <n v="3"/>
  </r>
  <r>
    <x v="4"/>
    <n v="784"/>
    <x v="175"/>
    <x v="1"/>
    <n v="14"/>
  </r>
  <r>
    <x v="10"/>
    <n v="787"/>
    <x v="147"/>
    <x v="1"/>
    <n v="7"/>
  </r>
  <r>
    <x v="8"/>
    <n v="781"/>
    <x v="155"/>
    <x v="1"/>
    <n v="9"/>
  </r>
  <r>
    <x v="3"/>
    <n v="707"/>
    <x v="45"/>
    <x v="1"/>
    <n v="23"/>
  </r>
  <r>
    <x v="1"/>
    <n v="873"/>
    <x v="146"/>
    <x v="2"/>
    <n v="4"/>
  </r>
  <r>
    <x v="16"/>
    <n v="867"/>
    <x v="187"/>
    <x v="2"/>
    <n v="5"/>
  </r>
  <r>
    <x v="12"/>
    <n v="870"/>
    <x v="137"/>
    <x v="2"/>
    <n v="7"/>
  </r>
  <r>
    <x v="15"/>
    <n v="783"/>
    <x v="1"/>
    <x v="2"/>
    <n v="3"/>
  </r>
  <r>
    <x v="1"/>
    <n v="755"/>
    <x v="184"/>
    <x v="0"/>
    <n v="5"/>
  </r>
  <r>
    <x v="11"/>
    <n v="856"/>
    <x v="34"/>
    <x v="1"/>
    <n v="15"/>
  </r>
  <r>
    <x v="4"/>
    <n v="726"/>
    <x v="193"/>
    <x v="0"/>
    <n v="14"/>
  </r>
  <r>
    <x v="2"/>
    <n v="722"/>
    <x v="77"/>
    <x v="1"/>
    <n v="19"/>
  </r>
  <r>
    <x v="16"/>
    <n v="844"/>
    <x v="2"/>
    <x v="0"/>
    <n v="7"/>
  </r>
  <r>
    <x v="13"/>
    <n v="767"/>
    <x v="124"/>
    <x v="1"/>
    <n v="21"/>
  </r>
  <r>
    <x v="4"/>
    <n v="950"/>
    <x v="138"/>
    <x v="1"/>
    <n v="2"/>
  </r>
  <r>
    <x v="8"/>
    <n v="876"/>
    <x v="181"/>
    <x v="1"/>
    <n v="9"/>
  </r>
  <r>
    <x v="16"/>
    <n v="784"/>
    <x v="175"/>
    <x v="2"/>
    <n v="5"/>
  </r>
  <r>
    <x v="12"/>
    <n v="858"/>
    <x v="194"/>
    <x v="2"/>
    <n v="4"/>
  </r>
  <r>
    <x v="6"/>
    <n v="955"/>
    <x v="25"/>
    <x v="2"/>
    <n v="7"/>
  </r>
  <r>
    <x v="3"/>
    <n v="885"/>
    <x v="76"/>
    <x v="1"/>
    <n v="8"/>
  </r>
  <r>
    <x v="8"/>
    <n v="959"/>
    <x v="172"/>
    <x v="1"/>
    <n v="4"/>
  </r>
  <r>
    <x v="13"/>
    <n v="991"/>
    <x v="7"/>
    <x v="2"/>
    <n v="26"/>
  </r>
  <r>
    <x v="9"/>
    <n v="823"/>
    <x v="250"/>
    <x v="0"/>
    <n v="13"/>
  </r>
  <r>
    <x v="0"/>
    <n v="814"/>
    <x v="143"/>
    <x v="0"/>
    <n v="5"/>
  </r>
  <r>
    <x v="10"/>
    <n v="870"/>
    <x v="137"/>
    <x v="1"/>
    <n v="23"/>
  </r>
  <r>
    <x v="4"/>
    <n v="867"/>
    <x v="187"/>
    <x v="1"/>
    <n v="13"/>
  </r>
  <r>
    <x v="14"/>
    <n v="770"/>
    <x v="211"/>
    <x v="1"/>
    <n v="1"/>
  </r>
  <r>
    <x v="11"/>
    <n v="997"/>
    <x v="72"/>
    <x v="2"/>
    <n v="3"/>
  </r>
  <r>
    <x v="6"/>
    <n v="826"/>
    <x v="33"/>
    <x v="1"/>
    <n v="6"/>
  </r>
  <r>
    <x v="12"/>
    <n v="752"/>
    <x v="16"/>
    <x v="0"/>
    <n v="7"/>
  </r>
  <r>
    <x v="10"/>
    <n v="729"/>
    <x v="73"/>
    <x v="0"/>
    <n v="18"/>
  </r>
  <r>
    <x v="8"/>
    <n v="723"/>
    <x v="10"/>
    <x v="0"/>
    <n v="1"/>
  </r>
  <r>
    <x v="3"/>
    <n v="719"/>
    <x v="164"/>
    <x v="1"/>
    <n v="3"/>
  </r>
  <r>
    <x v="11"/>
    <n v="750"/>
    <x v="191"/>
    <x v="3"/>
    <n v="3"/>
  </r>
  <r>
    <x v="10"/>
    <n v="953"/>
    <x v="202"/>
    <x v="1"/>
    <n v="13"/>
  </r>
  <r>
    <x v="8"/>
    <n v="947"/>
    <x v="127"/>
    <x v="1"/>
    <n v="5"/>
  </r>
  <r>
    <x v="16"/>
    <n v="832"/>
    <x v="197"/>
    <x v="0"/>
    <n v="8"/>
  </r>
  <r>
    <x v="12"/>
    <n v="835"/>
    <x v="165"/>
    <x v="0"/>
    <n v="17"/>
  </r>
  <r>
    <x v="1"/>
    <n v="838"/>
    <x v="37"/>
    <x v="0"/>
    <n v="7"/>
  </r>
  <r>
    <x v="0"/>
    <n v="743"/>
    <x v="15"/>
    <x v="0"/>
    <n v="5"/>
  </r>
  <r>
    <x v="3"/>
    <n v="802"/>
    <x v="142"/>
    <x v="1"/>
    <n v="2"/>
  </r>
  <r>
    <x v="9"/>
    <n v="835"/>
    <x v="165"/>
    <x v="0"/>
    <n v="25"/>
  </r>
  <r>
    <x v="15"/>
    <n v="908"/>
    <x v="65"/>
    <x v="1"/>
    <n v="3"/>
  </r>
  <r>
    <x v="10"/>
    <n v="965"/>
    <x v="204"/>
    <x v="1"/>
    <n v="14"/>
  </r>
  <r>
    <x v="4"/>
    <n v="962"/>
    <x v="208"/>
    <x v="1"/>
    <n v="6"/>
  </r>
  <r>
    <x v="15"/>
    <n v="961"/>
    <x v="54"/>
    <x v="2"/>
    <n v="6"/>
  </r>
  <r>
    <x v="0"/>
    <n v="826"/>
    <x v="33"/>
    <x v="0"/>
    <n v="2"/>
  </r>
  <r>
    <x v="15"/>
    <n v="991"/>
    <x v="7"/>
    <x v="1"/>
    <n v="2"/>
  </r>
  <r>
    <x v="10"/>
    <n v="935"/>
    <x v="145"/>
    <x v="2"/>
    <n v="2"/>
  </r>
  <r>
    <x v="17"/>
    <n v="716"/>
    <x v="107"/>
    <x v="1"/>
    <n v="2"/>
  </r>
  <r>
    <x v="9"/>
    <n v="888"/>
    <x v="247"/>
    <x v="1"/>
    <n v="1"/>
  </r>
  <r>
    <x v="9"/>
    <n v="858"/>
    <x v="194"/>
    <x v="2"/>
    <n v="2"/>
  </r>
  <r>
    <x v="9"/>
    <n v="876"/>
    <x v="181"/>
    <x v="1"/>
    <n v="24"/>
  </r>
  <r>
    <x v="11"/>
    <n v="956"/>
    <x v="13"/>
    <x v="1"/>
    <n v="4"/>
  </r>
  <r>
    <x v="9"/>
    <n v="959"/>
    <x v="172"/>
    <x v="1"/>
    <n v="5"/>
  </r>
  <r>
    <x v="0"/>
    <n v="962"/>
    <x v="208"/>
    <x v="1"/>
    <n v="1"/>
  </r>
  <r>
    <x v="0"/>
    <n v="974"/>
    <x v="71"/>
    <x v="1"/>
    <n v="2"/>
  </r>
  <r>
    <x v="1"/>
    <n v="915"/>
    <x v="8"/>
    <x v="1"/>
    <n v="2"/>
  </r>
  <r>
    <x v="0"/>
    <n v="944"/>
    <x v="170"/>
    <x v="2"/>
    <n v="2"/>
  </r>
  <r>
    <x v="15"/>
    <n v="973"/>
    <x v="81"/>
    <x v="2"/>
    <n v="2"/>
  </r>
  <r>
    <x v="9"/>
    <n v="983"/>
    <x v="249"/>
    <x v="1"/>
    <n v="5"/>
  </r>
  <r>
    <x v="9"/>
    <n v="953"/>
    <x v="202"/>
    <x v="2"/>
    <n v="4"/>
  </r>
  <r>
    <x v="6"/>
    <n v="719"/>
    <x v="164"/>
    <x v="1"/>
    <n v="1"/>
  </r>
  <r>
    <x v="1"/>
    <n v="998"/>
    <x v="162"/>
    <x v="1"/>
    <n v="14"/>
  </r>
  <r>
    <x v="16"/>
    <n v="992"/>
    <x v="207"/>
    <x v="1"/>
    <n v="4"/>
  </r>
  <r>
    <x v="9"/>
    <n v="941"/>
    <x v="245"/>
    <x v="2"/>
    <n v="1"/>
  </r>
  <r>
    <x v="16"/>
    <n v="962"/>
    <x v="208"/>
    <x v="2"/>
    <n v="4"/>
  </r>
  <r>
    <x v="12"/>
    <n v="965"/>
    <x v="204"/>
    <x v="2"/>
    <n v="7"/>
  </r>
  <r>
    <x v="1"/>
    <n v="968"/>
    <x v="82"/>
    <x v="2"/>
    <n v="1"/>
  </r>
  <r>
    <x v="12"/>
    <n v="786"/>
    <x v="218"/>
    <x v="1"/>
    <n v="5"/>
  </r>
  <r>
    <x v="9"/>
    <n v="785"/>
    <x v="158"/>
    <x v="0"/>
    <n v="15"/>
  </r>
  <r>
    <x v="2"/>
    <n v="794"/>
    <x v="35"/>
    <x v="2"/>
    <n v="9"/>
  </r>
  <r>
    <x v="4"/>
    <n v="798"/>
    <x v="228"/>
    <x v="1"/>
    <n v="10"/>
  </r>
  <r>
    <x v="17"/>
    <n v="876"/>
    <x v="181"/>
    <x v="2"/>
    <n v="2"/>
  </r>
  <r>
    <x v="16"/>
    <n v="756"/>
    <x v="195"/>
    <x v="0"/>
    <n v="5"/>
  </r>
  <r>
    <x v="11"/>
    <n v="708"/>
    <x v="86"/>
    <x v="0"/>
    <n v="46"/>
  </r>
  <r>
    <x v="12"/>
    <n v="869"/>
    <x v="238"/>
    <x v="1"/>
    <n v="19"/>
  </r>
  <r>
    <x v="7"/>
    <n v="716"/>
    <x v="107"/>
    <x v="1"/>
    <n v="3"/>
  </r>
  <r>
    <x v="11"/>
    <n v="975"/>
    <x v="31"/>
    <x v="1"/>
    <n v="11"/>
  </r>
  <r>
    <x v="4"/>
    <n v="715"/>
    <x v="144"/>
    <x v="1"/>
    <n v="28"/>
  </r>
  <r>
    <x v="16"/>
    <n v="893"/>
    <x v="215"/>
    <x v="2"/>
    <n v="3"/>
  </r>
  <r>
    <x v="14"/>
    <n v="953"/>
    <x v="202"/>
    <x v="1"/>
    <n v="6"/>
  </r>
  <r>
    <x v="17"/>
    <n v="959"/>
    <x v="172"/>
    <x v="2"/>
    <n v="1"/>
  </r>
  <r>
    <x v="15"/>
    <n v="954"/>
    <x v="53"/>
    <x v="2"/>
    <n v="10"/>
  </r>
  <r>
    <x v="5"/>
    <n v="773"/>
    <x v="224"/>
    <x v="3"/>
    <n v="14"/>
  </r>
  <r>
    <x v="0"/>
    <n v="761"/>
    <x v="4"/>
    <x v="3"/>
    <n v="1"/>
  </r>
  <r>
    <x v="3"/>
    <n v="764"/>
    <x v="36"/>
    <x v="1"/>
    <n v="4"/>
  </r>
  <r>
    <x v="4"/>
    <n v="727"/>
    <x v="153"/>
    <x v="1"/>
    <n v="1"/>
  </r>
  <r>
    <x v="5"/>
    <n v="910"/>
    <x v="68"/>
    <x v="1"/>
    <n v="12"/>
  </r>
  <r>
    <x v="2"/>
    <n v="823"/>
    <x v="250"/>
    <x v="0"/>
    <n v="19"/>
  </r>
  <r>
    <x v="2"/>
    <n v="877"/>
    <x v="154"/>
    <x v="2"/>
    <n v="15"/>
  </r>
  <r>
    <x v="16"/>
    <n v="810"/>
    <x v="161"/>
    <x v="2"/>
    <n v="2"/>
  </r>
  <r>
    <x v="13"/>
    <n v="770"/>
    <x v="211"/>
    <x v="3"/>
    <n v="20"/>
  </r>
  <r>
    <x v="6"/>
    <n v="852"/>
    <x v="140"/>
    <x v="1"/>
    <n v="7"/>
  </r>
  <r>
    <x v="4"/>
    <n v="893"/>
    <x v="215"/>
    <x v="1"/>
    <n v="4"/>
  </r>
  <r>
    <x v="2"/>
    <n v="889"/>
    <x v="12"/>
    <x v="2"/>
    <n v="5"/>
  </r>
  <r>
    <x v="4"/>
    <n v="810"/>
    <x v="161"/>
    <x v="1"/>
    <n v="7"/>
  </r>
  <r>
    <x v="0"/>
    <n v="981"/>
    <x v="237"/>
    <x v="1"/>
    <n v="1"/>
  </r>
  <r>
    <x v="11"/>
    <n v="940"/>
    <x v="190"/>
    <x v="2"/>
    <n v="9"/>
  </r>
  <r>
    <x v="6"/>
    <n v="769"/>
    <x v="169"/>
    <x v="1"/>
    <n v="2"/>
  </r>
  <r>
    <x v="8"/>
    <n v="792"/>
    <x v="106"/>
    <x v="0"/>
    <n v="2"/>
  </r>
  <r>
    <x v="0"/>
    <n v="773"/>
    <x v="224"/>
    <x v="3"/>
    <n v="1"/>
  </r>
  <r>
    <x v="8"/>
    <n v="780"/>
    <x v="112"/>
    <x v="0"/>
    <n v="12"/>
  </r>
  <r>
    <x v="10"/>
    <n v="786"/>
    <x v="218"/>
    <x v="0"/>
    <n v="8"/>
  </r>
  <r>
    <x v="15"/>
    <n v="782"/>
    <x v="0"/>
    <x v="1"/>
    <n v="5"/>
  </r>
  <r>
    <x v="4"/>
    <n v="822"/>
    <x v="156"/>
    <x v="1"/>
    <n v="7"/>
  </r>
  <r>
    <x v="14"/>
    <n v="858"/>
    <x v="194"/>
    <x v="1"/>
    <n v="3"/>
  </r>
  <r>
    <x v="8"/>
    <n v="917"/>
    <x v="188"/>
    <x v="2"/>
    <n v="4"/>
  </r>
  <r>
    <x v="4"/>
    <n v="756"/>
    <x v="195"/>
    <x v="3"/>
    <n v="18"/>
  </r>
  <r>
    <x v="9"/>
    <n v="797"/>
    <x v="23"/>
    <x v="0"/>
    <n v="23"/>
  </r>
  <r>
    <x v="3"/>
    <n v="859"/>
    <x v="22"/>
    <x v="1"/>
    <n v="24"/>
  </r>
  <r>
    <x v="14"/>
    <n v="941"/>
    <x v="245"/>
    <x v="1"/>
    <n v="2"/>
  </r>
  <r>
    <x v="0"/>
    <n v="910"/>
    <x v="68"/>
    <x v="1"/>
    <n v="1"/>
  </r>
  <r>
    <x v="17"/>
    <n v="994"/>
    <x v="222"/>
    <x v="1"/>
    <n v="3"/>
  </r>
  <r>
    <x v="2"/>
    <n v="972"/>
    <x v="96"/>
    <x v="2"/>
    <n v="7"/>
  </r>
  <r>
    <x v="16"/>
    <n v="715"/>
    <x v="144"/>
    <x v="2"/>
    <n v="1"/>
  </r>
  <r>
    <x v="17"/>
    <n v="864"/>
    <x v="150"/>
    <x v="2"/>
    <n v="2"/>
  </r>
  <r>
    <x v="2"/>
    <n v="835"/>
    <x v="165"/>
    <x v="0"/>
    <n v="21"/>
  </r>
  <r>
    <x v="7"/>
    <n v="971"/>
    <x v="205"/>
    <x v="2"/>
    <n v="9"/>
  </r>
  <r>
    <x v="17"/>
    <n v="970"/>
    <x v="93"/>
    <x v="1"/>
    <n v="4"/>
  </r>
  <r>
    <x v="4"/>
    <n v="768"/>
    <x v="230"/>
    <x v="3"/>
    <n v="17"/>
  </r>
  <r>
    <x v="4"/>
    <n v="738"/>
    <x v="39"/>
    <x v="0"/>
    <n v="22"/>
  </r>
  <r>
    <x v="9"/>
    <n v="945"/>
    <x v="126"/>
    <x v="1"/>
    <n v="15"/>
  </r>
  <r>
    <x v="1"/>
    <n v="910"/>
    <x v="68"/>
    <x v="1"/>
    <n v="4"/>
  </r>
  <r>
    <x v="13"/>
    <n v="979"/>
    <x v="30"/>
    <x v="2"/>
    <n v="18"/>
  </r>
  <r>
    <x v="11"/>
    <n v="868"/>
    <x v="44"/>
    <x v="1"/>
    <n v="26"/>
  </r>
  <r>
    <x v="4"/>
    <n v="905"/>
    <x v="200"/>
    <x v="1"/>
    <n v="8"/>
  </r>
  <r>
    <x v="16"/>
    <n v="916"/>
    <x v="213"/>
    <x v="1"/>
    <n v="6"/>
  </r>
  <r>
    <x v="0"/>
    <n v="792"/>
    <x v="106"/>
    <x v="2"/>
    <n v="1"/>
  </r>
  <r>
    <x v="2"/>
    <n v="888"/>
    <x v="247"/>
    <x v="1"/>
    <n v="4"/>
  </r>
  <r>
    <x v="4"/>
    <n v="875"/>
    <x v="102"/>
    <x v="2"/>
    <n v="7"/>
  </r>
  <r>
    <x v="11"/>
    <n v="815"/>
    <x v="115"/>
    <x v="0"/>
    <n v="23"/>
  </r>
  <r>
    <x v="16"/>
    <n v="863"/>
    <x v="166"/>
    <x v="0"/>
    <n v="7"/>
  </r>
  <r>
    <x v="1"/>
    <n v="994"/>
    <x v="222"/>
    <x v="2"/>
    <n v="2"/>
  </r>
  <r>
    <x v="1"/>
    <n v="857"/>
    <x v="226"/>
    <x v="0"/>
    <n v="9"/>
  </r>
  <r>
    <x v="13"/>
    <n v="759"/>
    <x v="26"/>
    <x v="0"/>
    <n v="35"/>
  </r>
  <r>
    <x v="17"/>
    <n v="899"/>
    <x v="217"/>
    <x v="1"/>
    <n v="2"/>
  </r>
  <r>
    <x v="11"/>
    <n v="952"/>
    <x v="210"/>
    <x v="2"/>
    <n v="7"/>
  </r>
  <r>
    <x v="11"/>
    <n v="785"/>
    <x v="158"/>
    <x v="1"/>
    <n v="13"/>
  </r>
  <r>
    <x v="2"/>
    <n v="900"/>
    <x v="248"/>
    <x v="1"/>
    <n v="6"/>
  </r>
  <r>
    <x v="1"/>
    <n v="839"/>
    <x v="234"/>
    <x v="1"/>
    <n v="2"/>
  </r>
  <r>
    <x v="1"/>
    <n v="773"/>
    <x v="224"/>
    <x v="3"/>
    <n v="4"/>
  </r>
  <r>
    <x v="16"/>
    <n v="767"/>
    <x v="124"/>
    <x v="3"/>
    <n v="3"/>
  </r>
  <r>
    <x v="0"/>
    <n v="708"/>
    <x v="86"/>
    <x v="1"/>
    <n v="5"/>
  </r>
  <r>
    <x v="2"/>
    <n v="984"/>
    <x v="52"/>
    <x v="2"/>
    <n v="7"/>
  </r>
  <r>
    <x v="0"/>
    <n v="875"/>
    <x v="102"/>
    <x v="2"/>
    <n v="1"/>
  </r>
  <r>
    <x v="11"/>
    <n v="732"/>
    <x v="199"/>
    <x v="0"/>
    <n v="5"/>
  </r>
  <r>
    <x v="0"/>
    <n v="738"/>
    <x v="39"/>
    <x v="0"/>
    <n v="1"/>
  </r>
  <r>
    <x v="4"/>
    <n v="988"/>
    <x v="203"/>
    <x v="1"/>
    <n v="9"/>
  </r>
  <r>
    <x v="4"/>
    <n v="958"/>
    <x v="101"/>
    <x v="2"/>
    <n v="7"/>
  </r>
  <r>
    <x v="8"/>
    <n v="769"/>
    <x v="169"/>
    <x v="1"/>
    <n v="1"/>
  </r>
  <r>
    <x v="11"/>
    <n v="963"/>
    <x v="40"/>
    <x v="1"/>
    <n v="6"/>
  </r>
  <r>
    <x v="16"/>
    <n v="904"/>
    <x v="239"/>
    <x v="1"/>
    <n v="7"/>
  </r>
  <r>
    <x v="4"/>
    <n v="970"/>
    <x v="93"/>
    <x v="2"/>
    <n v="4"/>
  </r>
  <r>
    <x v="8"/>
    <n v="739"/>
    <x v="232"/>
    <x v="2"/>
    <n v="1"/>
  </r>
  <r>
    <x v="4"/>
    <n v="833"/>
    <x v="212"/>
    <x v="0"/>
    <n v="1"/>
  </r>
  <r>
    <x v="1"/>
    <n v="815"/>
    <x v="115"/>
    <x v="1"/>
    <n v="1"/>
  </r>
  <r>
    <x v="1"/>
    <n v="762"/>
    <x v="99"/>
    <x v="0"/>
    <n v="28"/>
  </r>
  <r>
    <x v="14"/>
    <n v="763"/>
    <x v="116"/>
    <x v="1"/>
    <n v="1"/>
  </r>
  <r>
    <x v="8"/>
    <n v="852"/>
    <x v="140"/>
    <x v="1"/>
    <n v="3"/>
  </r>
  <r>
    <x v="16"/>
    <n v="988"/>
    <x v="203"/>
    <x v="2"/>
    <n v="2"/>
  </r>
  <r>
    <x v="8"/>
    <n v="822"/>
    <x v="156"/>
    <x v="2"/>
    <n v="1"/>
  </r>
  <r>
    <x v="11"/>
    <n v="743"/>
    <x v="15"/>
    <x v="3"/>
    <n v="9"/>
  </r>
  <r>
    <x v="2"/>
    <n v="983"/>
    <x v="249"/>
    <x v="1"/>
    <n v="10"/>
  </r>
  <r>
    <x v="10"/>
    <n v="763"/>
    <x v="116"/>
    <x v="1"/>
    <n v="9"/>
  </r>
  <r>
    <x v="11"/>
    <n v="880"/>
    <x v="3"/>
    <x v="1"/>
    <n v="25"/>
  </r>
  <r>
    <x v="1"/>
    <n v="899"/>
    <x v="217"/>
    <x v="2"/>
    <n v="2"/>
  </r>
  <r>
    <x v="3"/>
    <n v="711"/>
    <x v="41"/>
    <x v="0"/>
    <n v="15"/>
  </r>
  <r>
    <x v="13"/>
    <n v="801"/>
    <x v="19"/>
    <x v="2"/>
    <n v="103"/>
  </r>
  <r>
    <x v="3"/>
    <n v="836"/>
    <x v="24"/>
    <x v="2"/>
    <n v="3"/>
  </r>
  <r>
    <x v="14"/>
    <n v="781"/>
    <x v="155"/>
    <x v="0"/>
    <n v="3"/>
  </r>
  <r>
    <x v="16"/>
    <n v="905"/>
    <x v="200"/>
    <x v="2"/>
    <n v="5"/>
  </r>
  <r>
    <x v="16"/>
    <n v="768"/>
    <x v="230"/>
    <x v="0"/>
    <n v="9"/>
  </r>
  <r>
    <x v="1"/>
    <n v="774"/>
    <x v="173"/>
    <x v="0"/>
    <n v="3"/>
  </r>
  <r>
    <x v="0"/>
    <n v="750"/>
    <x v="191"/>
    <x v="0"/>
    <n v="1"/>
  </r>
  <r>
    <x v="11"/>
    <n v="951"/>
    <x v="104"/>
    <x v="1"/>
    <n v="14"/>
  </r>
  <r>
    <x v="0"/>
    <n v="762"/>
    <x v="99"/>
    <x v="0"/>
    <n v="4"/>
  </r>
  <r>
    <x v="5"/>
    <n v="797"/>
    <x v="23"/>
    <x v="2"/>
    <n v="11"/>
  </r>
  <r>
    <x v="5"/>
    <n v="774"/>
    <x v="173"/>
    <x v="0"/>
    <n v="11"/>
  </r>
  <r>
    <x v="2"/>
    <n v="824"/>
    <x v="51"/>
    <x v="1"/>
    <n v="13"/>
  </r>
  <r>
    <x v="1"/>
    <n v="763"/>
    <x v="116"/>
    <x v="1"/>
    <n v="8"/>
  </r>
  <r>
    <x v="12"/>
    <n v="816"/>
    <x v="219"/>
    <x v="0"/>
    <n v="10"/>
  </r>
  <r>
    <x v="9"/>
    <n v="952"/>
    <x v="210"/>
    <x v="1"/>
    <n v="19"/>
  </r>
  <r>
    <x v="1"/>
    <n v="987"/>
    <x v="220"/>
    <x v="2"/>
    <n v="1"/>
  </r>
  <r>
    <x v="3"/>
    <n v="794"/>
    <x v="35"/>
    <x v="0"/>
    <n v="8"/>
  </r>
  <r>
    <x v="10"/>
    <n v="999"/>
    <x v="216"/>
    <x v="2"/>
    <n v="11"/>
  </r>
  <r>
    <x v="4"/>
    <n v="745"/>
    <x v="114"/>
    <x v="0"/>
    <n v="3"/>
  </r>
  <r>
    <x v="5"/>
    <n v="857"/>
    <x v="226"/>
    <x v="0"/>
    <n v="16"/>
  </r>
  <r>
    <x v="7"/>
    <n v="970"/>
    <x v="93"/>
    <x v="1"/>
    <n v="14"/>
  </r>
  <r>
    <x v="11"/>
    <n v="875"/>
    <x v="102"/>
    <x v="1"/>
    <n v="27"/>
  </r>
  <r>
    <x v="7"/>
    <n v="895"/>
    <x v="91"/>
    <x v="2"/>
    <n v="6"/>
  </r>
  <r>
    <x v="8"/>
    <n v="715"/>
    <x v="144"/>
    <x v="3"/>
    <n v="9"/>
  </r>
  <r>
    <x v="9"/>
    <n v="869"/>
    <x v="238"/>
    <x v="1"/>
    <n v="25"/>
  </r>
  <r>
    <x v="15"/>
    <n v="984"/>
    <x v="52"/>
    <x v="1"/>
    <n v="4"/>
  </r>
  <r>
    <x v="6"/>
    <n v="936"/>
    <x v="168"/>
    <x v="2"/>
    <n v="1"/>
  </r>
  <r>
    <x v="11"/>
    <n v="792"/>
    <x v="106"/>
    <x v="1"/>
    <n v="13"/>
  </r>
  <r>
    <x v="4"/>
    <n v="981"/>
    <x v="237"/>
    <x v="1"/>
    <n v="7"/>
  </r>
  <r>
    <x v="7"/>
    <n v="883"/>
    <x v="152"/>
    <x v="2"/>
    <n v="12"/>
  </r>
  <r>
    <x v="0"/>
    <n v="868"/>
    <x v="44"/>
    <x v="2"/>
    <n v="3"/>
  </r>
  <r>
    <x v="4"/>
    <n v="757"/>
    <x v="120"/>
    <x v="0"/>
    <n v="6"/>
  </r>
  <r>
    <x v="13"/>
    <n v="960"/>
    <x v="180"/>
    <x v="2"/>
    <n v="40"/>
  </r>
  <r>
    <x v="5"/>
    <n v="880"/>
    <x v="3"/>
    <x v="2"/>
    <n v="14"/>
  </r>
  <r>
    <x v="2"/>
    <n v="907"/>
    <x v="119"/>
    <x v="1"/>
    <n v="10"/>
  </r>
  <r>
    <x v="7"/>
    <n v="899"/>
    <x v="217"/>
    <x v="1"/>
    <n v="7"/>
  </r>
  <r>
    <x v="12"/>
    <n v="733"/>
    <x v="240"/>
    <x v="0"/>
    <n v="1"/>
  </r>
  <r>
    <x v="13"/>
    <n v="877"/>
    <x v="154"/>
    <x v="2"/>
    <n v="430"/>
  </r>
  <r>
    <x v="14"/>
    <n v="857"/>
    <x v="226"/>
    <x v="0"/>
    <n v="1"/>
  </r>
  <r>
    <x v="8"/>
    <n v="739"/>
    <x v="232"/>
    <x v="3"/>
    <n v="1"/>
  </r>
  <r>
    <x v="5"/>
    <n v="762"/>
    <x v="99"/>
    <x v="0"/>
    <n v="59"/>
  </r>
  <r>
    <x v="16"/>
    <n v="981"/>
    <x v="237"/>
    <x v="2"/>
    <n v="4"/>
  </r>
  <r>
    <x v="2"/>
    <n v="919"/>
    <x v="110"/>
    <x v="1"/>
    <n v="2"/>
  </r>
  <r>
    <x v="1"/>
    <n v="892"/>
    <x v="113"/>
    <x v="2"/>
    <n v="5"/>
  </r>
  <r>
    <x v="10"/>
    <n v="733"/>
    <x v="240"/>
    <x v="3"/>
    <n v="1"/>
  </r>
  <r>
    <x v="11"/>
    <n v="970"/>
    <x v="93"/>
    <x v="1"/>
    <n v="8"/>
  </r>
  <r>
    <x v="13"/>
    <n v="794"/>
    <x v="35"/>
    <x v="2"/>
    <n v="58"/>
  </r>
  <r>
    <x v="3"/>
    <n v="806"/>
    <x v="17"/>
    <x v="0"/>
    <n v="3"/>
  </r>
  <r>
    <x v="4"/>
    <n v="780"/>
    <x v="112"/>
    <x v="2"/>
    <n v="7"/>
  </r>
  <r>
    <x v="8"/>
    <n v="762"/>
    <x v="99"/>
    <x v="1"/>
    <n v="2"/>
  </r>
  <r>
    <x v="11"/>
    <n v="887"/>
    <x v="135"/>
    <x v="1"/>
    <n v="2"/>
  </r>
  <r>
    <x v="5"/>
    <n v="778"/>
    <x v="243"/>
    <x v="3"/>
    <n v="12"/>
  </r>
  <r>
    <x v="13"/>
    <n v="771"/>
    <x v="69"/>
    <x v="0"/>
    <n v="19"/>
  </r>
  <r>
    <x v="12"/>
    <n v="725"/>
    <x v="128"/>
    <x v="3"/>
    <n v="13"/>
  </r>
  <r>
    <x v="6"/>
    <n v="940"/>
    <x v="190"/>
    <x v="1"/>
    <n v="8"/>
  </r>
  <r>
    <x v="5"/>
    <n v="714"/>
    <x v="118"/>
    <x v="2"/>
    <n v="12"/>
  </r>
  <r>
    <x v="0"/>
    <n v="880"/>
    <x v="3"/>
    <x v="2"/>
    <n v="4"/>
  </r>
  <r>
    <x v="11"/>
    <n v="804"/>
    <x v="214"/>
    <x v="1"/>
    <n v="6"/>
  </r>
  <r>
    <x v="8"/>
    <n v="833"/>
    <x v="212"/>
    <x v="1"/>
    <n v="2"/>
  </r>
  <r>
    <x v="10"/>
    <n v="839"/>
    <x v="234"/>
    <x v="1"/>
    <n v="2"/>
  </r>
  <r>
    <x v="9"/>
    <n v="964"/>
    <x v="223"/>
    <x v="1"/>
    <n v="1"/>
  </r>
  <r>
    <x v="16"/>
    <n v="969"/>
    <x v="89"/>
    <x v="2"/>
    <n v="4"/>
  </r>
  <r>
    <x v="1"/>
    <n v="975"/>
    <x v="31"/>
    <x v="2"/>
    <n v="1"/>
  </r>
  <r>
    <x v="5"/>
    <n v="754"/>
    <x v="92"/>
    <x v="3"/>
    <n v="20"/>
  </r>
  <r>
    <x v="15"/>
    <n v="711"/>
    <x v="41"/>
    <x v="1"/>
    <n v="23"/>
  </r>
  <r>
    <x v="17"/>
    <n v="883"/>
    <x v="152"/>
    <x v="2"/>
    <n v="1"/>
  </r>
  <r>
    <x v="10"/>
    <n v="745"/>
    <x v="114"/>
    <x v="3"/>
    <n v="5"/>
  </r>
  <r>
    <x v="2"/>
    <n v="717"/>
    <x v="186"/>
    <x v="1"/>
    <n v="15"/>
  </r>
  <r>
    <x v="12"/>
    <n v="893"/>
    <x v="215"/>
    <x v="1"/>
    <n v="5"/>
  </r>
  <r>
    <x v="12"/>
    <n v="976"/>
    <x v="246"/>
    <x v="1"/>
    <n v="25"/>
  </r>
  <r>
    <x v="5"/>
    <n v="987"/>
    <x v="220"/>
    <x v="2"/>
    <n v="7"/>
  </r>
  <r>
    <x v="8"/>
    <n v="857"/>
    <x v="226"/>
    <x v="1"/>
    <n v="1"/>
  </r>
  <r>
    <x v="15"/>
    <n v="794"/>
    <x v="35"/>
    <x v="1"/>
    <n v="4"/>
  </r>
  <r>
    <x v="10"/>
    <n v="798"/>
    <x v="228"/>
    <x v="0"/>
    <n v="16"/>
  </r>
  <r>
    <x v="10"/>
    <n v="768"/>
    <x v="230"/>
    <x v="1"/>
    <n v="6"/>
  </r>
  <r>
    <x v="13"/>
    <n v="763"/>
    <x v="116"/>
    <x v="3"/>
    <n v="13"/>
  </r>
  <r>
    <x v="9"/>
    <n v="709"/>
    <x v="189"/>
    <x v="0"/>
    <n v="7"/>
  </r>
  <r>
    <x v="15"/>
    <n v="877"/>
    <x v="154"/>
    <x v="1"/>
    <n v="24"/>
  </r>
  <r>
    <x v="12"/>
    <n v="964"/>
    <x v="223"/>
    <x v="1"/>
    <n v="5"/>
  </r>
  <r>
    <x v="9"/>
    <n v="792"/>
    <x v="106"/>
    <x v="0"/>
    <n v="9"/>
  </r>
  <r>
    <x v="5"/>
    <n v="766"/>
    <x v="74"/>
    <x v="3"/>
    <n v="16"/>
  </r>
  <r>
    <x v="6"/>
    <n v="768"/>
    <x v="230"/>
    <x v="0"/>
    <n v="5"/>
  </r>
  <r>
    <x v="6"/>
    <n v="738"/>
    <x v="39"/>
    <x v="1"/>
    <n v="9"/>
  </r>
  <r>
    <x v="10"/>
    <n v="904"/>
    <x v="239"/>
    <x v="2"/>
    <n v="6"/>
  </r>
  <r>
    <x v="9"/>
    <n v="762"/>
    <x v="99"/>
    <x v="1"/>
    <n v="17"/>
  </r>
  <r>
    <x v="3"/>
    <n v="954"/>
    <x v="53"/>
    <x v="1"/>
    <n v="13"/>
  </r>
  <r>
    <x v="3"/>
    <n v="924"/>
    <x v="151"/>
    <x v="2"/>
    <n v="4"/>
  </r>
  <r>
    <x v="10"/>
    <n v="987"/>
    <x v="220"/>
    <x v="2"/>
    <n v="3"/>
  </r>
  <r>
    <x v="12"/>
    <n v="828"/>
    <x v="242"/>
    <x v="0"/>
    <n v="4"/>
  </r>
  <r>
    <x v="13"/>
    <n v="984"/>
    <x v="52"/>
    <x v="2"/>
    <n v="29"/>
  </r>
  <r>
    <x v="9"/>
    <n v="910"/>
    <x v="68"/>
    <x v="2"/>
    <n v="11"/>
  </r>
  <r>
    <x v="2"/>
    <n v="782"/>
    <x v="0"/>
    <x v="2"/>
    <n v="20"/>
  </r>
  <r>
    <x v="5"/>
    <n v="839"/>
    <x v="234"/>
    <x v="1"/>
    <n v="4"/>
  </r>
  <r>
    <x v="5"/>
    <n v="809"/>
    <x v="109"/>
    <x v="2"/>
    <n v="7"/>
  </r>
  <r>
    <x v="8"/>
    <n v="993"/>
    <x v="80"/>
    <x v="2"/>
    <n v="1"/>
  </r>
  <r>
    <x v="9"/>
    <n v="816"/>
    <x v="219"/>
    <x v="0"/>
    <n v="13"/>
  </r>
  <r>
    <x v="12"/>
    <n v="881"/>
    <x v="229"/>
    <x v="1"/>
    <n v="12"/>
  </r>
  <r>
    <x v="6"/>
    <n v="916"/>
    <x v="213"/>
    <x v="1"/>
    <n v="14"/>
  </r>
  <r>
    <x v="5"/>
    <n v="892"/>
    <x v="113"/>
    <x v="2"/>
    <n v="2"/>
  </r>
  <r>
    <x v="2"/>
    <n v="759"/>
    <x v="26"/>
    <x v="0"/>
    <n v="14"/>
  </r>
  <r>
    <x v="2"/>
    <n v="729"/>
    <x v="73"/>
    <x v="1"/>
    <n v="7"/>
  </r>
  <r>
    <x v="15"/>
    <n v="889"/>
    <x v="12"/>
    <x v="1"/>
    <n v="12"/>
  </r>
  <r>
    <x v="15"/>
    <n v="859"/>
    <x v="22"/>
    <x v="2"/>
    <n v="9"/>
  </r>
  <r>
    <x v="8"/>
    <n v="910"/>
    <x v="68"/>
    <x v="2"/>
    <n v="3"/>
  </r>
  <r>
    <x v="10"/>
    <n v="916"/>
    <x v="213"/>
    <x v="2"/>
    <n v="3"/>
  </r>
  <r>
    <x v="5"/>
    <n v="975"/>
    <x v="31"/>
    <x v="2"/>
    <n v="2"/>
  </r>
  <r>
    <x v="13"/>
    <n v="751"/>
    <x v="231"/>
    <x v="3"/>
    <n v="179"/>
  </r>
  <r>
    <x v="9"/>
    <n v="804"/>
    <x v="214"/>
    <x v="0"/>
    <n v="10"/>
  </r>
  <r>
    <x v="6"/>
    <n v="863"/>
    <x v="166"/>
    <x v="0"/>
    <n v="5"/>
  </r>
  <r>
    <x v="6"/>
    <n v="833"/>
    <x v="212"/>
    <x v="1"/>
    <n v="2"/>
  </r>
  <r>
    <x v="16"/>
    <n v="772"/>
    <x v="121"/>
    <x v="3"/>
    <n v="8"/>
  </r>
  <r>
    <x v="1"/>
    <n v="778"/>
    <x v="243"/>
    <x v="3"/>
    <n v="3"/>
  </r>
  <r>
    <x v="9"/>
    <n v="857"/>
    <x v="226"/>
    <x v="1"/>
    <n v="3"/>
  </r>
  <r>
    <x v="15"/>
    <n v="972"/>
    <x v="96"/>
    <x v="1"/>
    <n v="18"/>
  </r>
  <r>
    <x v="7"/>
    <n v="978"/>
    <x v="95"/>
    <x v="2"/>
    <n v="9"/>
  </r>
  <r>
    <x v="12"/>
    <n v="798"/>
    <x v="228"/>
    <x v="1"/>
    <n v="17"/>
  </r>
  <r>
    <x v="11"/>
    <n v="727"/>
    <x v="153"/>
    <x v="0"/>
    <n v="3"/>
  </r>
  <r>
    <x v="6"/>
    <n v="780"/>
    <x v="112"/>
    <x v="0"/>
    <n v="5"/>
  </r>
  <r>
    <x v="8"/>
    <n v="940"/>
    <x v="190"/>
    <x v="1"/>
    <n v="3"/>
  </r>
  <r>
    <x v="10"/>
    <n v="946"/>
    <x v="233"/>
    <x v="1"/>
    <n v="2"/>
  </r>
  <r>
    <x v="13"/>
    <n v="972"/>
    <x v="96"/>
    <x v="2"/>
    <n v="44"/>
  </r>
  <r>
    <x v="2"/>
    <n v="991"/>
    <x v="7"/>
    <x v="2"/>
    <n v="5"/>
  </r>
  <r>
    <x v="9"/>
    <n v="808"/>
    <x v="122"/>
    <x v="2"/>
    <n v="12"/>
  </r>
  <r>
    <x v="4"/>
    <n v="711"/>
    <x v="41"/>
    <x v="2"/>
    <n v="10"/>
  </r>
  <r>
    <x v="10"/>
    <n v="832"/>
    <x v="197"/>
    <x v="1"/>
    <n v="8"/>
  </r>
  <r>
    <x v="6"/>
    <n v="954"/>
    <x v="53"/>
    <x v="1"/>
    <n v="11"/>
  </r>
  <r>
    <x v="17"/>
    <n v="880"/>
    <x v="3"/>
    <x v="1"/>
    <n v="5"/>
  </r>
  <r>
    <x v="2"/>
    <n v="854"/>
    <x v="103"/>
    <x v="0"/>
    <n v="44"/>
  </r>
  <r>
    <x v="17"/>
    <n v="963"/>
    <x v="40"/>
    <x v="1"/>
    <n v="2"/>
  </r>
  <r>
    <x v="7"/>
    <n v="952"/>
    <x v="210"/>
    <x v="2"/>
    <n v="13"/>
  </r>
  <r>
    <x v="2"/>
    <n v="908"/>
    <x v="65"/>
    <x v="2"/>
    <n v="8"/>
  </r>
  <r>
    <x v="0"/>
    <n v="799"/>
    <x v="159"/>
    <x v="2"/>
    <n v="1"/>
  </r>
  <r>
    <x v="4"/>
    <n v="775"/>
    <x v="94"/>
    <x v="3"/>
    <n v="12"/>
  </r>
  <r>
    <x v="10"/>
    <n v="778"/>
    <x v="243"/>
    <x v="3"/>
    <n v="8"/>
  </r>
  <r>
    <x v="10"/>
    <n v="915"/>
    <x v="8"/>
    <x v="1"/>
    <n v="5"/>
  </r>
  <r>
    <x v="6"/>
    <n v="993"/>
    <x v="80"/>
    <x v="2"/>
    <n v="1"/>
  </r>
  <r>
    <x v="3"/>
    <n v="863"/>
    <x v="166"/>
    <x v="0"/>
    <n v="11"/>
  </r>
  <r>
    <x v="11"/>
    <n v="822"/>
    <x v="156"/>
    <x v="0"/>
    <n v="14"/>
  </r>
  <r>
    <x v="4"/>
    <n v="924"/>
    <x v="151"/>
    <x v="1"/>
    <n v="7"/>
  </r>
  <r>
    <x v="3"/>
    <n v="988"/>
    <x v="203"/>
    <x v="2"/>
    <n v="3"/>
  </r>
  <r>
    <x v="8"/>
    <n v="708"/>
    <x v="86"/>
    <x v="2"/>
    <n v="3"/>
  </r>
  <r>
    <x v="10"/>
    <n v="714"/>
    <x v="118"/>
    <x v="2"/>
    <n v="3"/>
  </r>
  <r>
    <x v="13"/>
    <n v="793"/>
    <x v="179"/>
    <x v="1"/>
    <n v="145"/>
  </r>
  <r>
    <x v="9"/>
    <n v="926"/>
    <x v="47"/>
    <x v="1"/>
    <n v="15"/>
  </r>
  <r>
    <x v="11"/>
    <n v="959"/>
    <x v="172"/>
    <x v="2"/>
    <n v="3"/>
  </r>
  <r>
    <x v="6"/>
    <n v="788"/>
    <x v="84"/>
    <x v="1"/>
    <n v="1"/>
  </r>
  <r>
    <x v="11"/>
    <n v="739"/>
    <x v="232"/>
    <x v="0"/>
    <n v="8"/>
  </r>
  <r>
    <x v="16"/>
    <n v="787"/>
    <x v="147"/>
    <x v="0"/>
    <n v="5"/>
  </r>
  <r>
    <x v="12"/>
    <n v="790"/>
    <x v="177"/>
    <x v="0"/>
    <n v="10"/>
  </r>
  <r>
    <x v="1"/>
    <n v="793"/>
    <x v="179"/>
    <x v="0"/>
    <n v="11"/>
  </r>
  <r>
    <x v="10"/>
    <n v="707"/>
    <x v="45"/>
    <x v="3"/>
    <n v="17"/>
  </r>
  <r>
    <x v="12"/>
    <n v="763"/>
    <x v="116"/>
    <x v="3"/>
    <n v="18"/>
  </r>
  <r>
    <x v="1"/>
    <n v="766"/>
    <x v="74"/>
    <x v="3"/>
    <n v="7"/>
  </r>
  <r>
    <x v="11"/>
    <n v="712"/>
    <x v="11"/>
    <x v="3"/>
    <n v="17"/>
  </r>
  <r>
    <x v="16"/>
    <n v="760"/>
    <x v="100"/>
    <x v="3"/>
    <n v="5"/>
  </r>
  <r>
    <x v="10"/>
    <n v="844"/>
    <x v="2"/>
    <x v="1"/>
    <n v="3"/>
  </r>
  <r>
    <x v="4"/>
    <n v="841"/>
    <x v="196"/>
    <x v="1"/>
    <n v="3"/>
  </r>
  <r>
    <x v="8"/>
    <n v="838"/>
    <x v="37"/>
    <x v="1"/>
    <n v="1"/>
  </r>
  <r>
    <x v="0"/>
    <n v="757"/>
    <x v="120"/>
    <x v="0"/>
    <n v="1"/>
  </r>
  <r>
    <x v="5"/>
    <n v="819"/>
    <x v="49"/>
    <x v="0"/>
    <n v="21"/>
  </r>
  <r>
    <x v="16"/>
    <n v="924"/>
    <x v="151"/>
    <x v="2"/>
    <n v="2"/>
  </r>
  <r>
    <x v="12"/>
    <n v="751"/>
    <x v="231"/>
    <x v="3"/>
    <n v="4"/>
  </r>
  <r>
    <x v="11"/>
    <n v="716"/>
    <x v="107"/>
    <x v="1"/>
    <n v="26"/>
  </r>
  <r>
    <x v="1"/>
    <n v="835"/>
    <x v="165"/>
    <x v="2"/>
    <n v="4"/>
  </r>
  <r>
    <x v="5"/>
    <n v="956"/>
    <x v="13"/>
    <x v="2"/>
    <n v="5"/>
  </r>
  <r>
    <x v="2"/>
    <n v="736"/>
    <x v="43"/>
    <x v="1"/>
    <n v="9"/>
  </r>
  <r>
    <x v="14"/>
    <n v="910"/>
    <x v="68"/>
    <x v="1"/>
    <n v="1"/>
  </r>
  <r>
    <x v="6"/>
    <n v="966"/>
    <x v="27"/>
    <x v="1"/>
    <n v="10"/>
  </r>
  <r>
    <x v="12"/>
    <n v="707"/>
    <x v="45"/>
    <x v="0"/>
    <n v="32"/>
  </r>
  <r>
    <x v="9"/>
    <n v="766"/>
    <x v="74"/>
    <x v="0"/>
    <n v="35"/>
  </r>
  <r>
    <x v="17"/>
    <n v="868"/>
    <x v="44"/>
    <x v="1"/>
    <n v="1"/>
  </r>
  <r>
    <x v="9"/>
    <n v="754"/>
    <x v="92"/>
    <x v="0"/>
    <n v="25"/>
  </r>
  <r>
    <x v="5"/>
    <n v="748"/>
    <x v="5"/>
    <x v="0"/>
    <n v="25"/>
  </r>
  <r>
    <x v="2"/>
    <n v="748"/>
    <x v="5"/>
    <x v="1"/>
    <n v="31"/>
  </r>
  <r>
    <x v="1"/>
    <n v="754"/>
    <x v="92"/>
    <x v="3"/>
    <n v="9"/>
  </r>
  <r>
    <x v="16"/>
    <n v="748"/>
    <x v="5"/>
    <x v="3"/>
    <n v="5"/>
  </r>
  <r>
    <x v="6"/>
    <n v="883"/>
    <x v="152"/>
    <x v="1"/>
    <n v="10"/>
  </r>
  <r>
    <x v="17"/>
    <n v="951"/>
    <x v="104"/>
    <x v="1"/>
    <n v="4"/>
  </r>
  <r>
    <x v="6"/>
    <n v="981"/>
    <x v="237"/>
    <x v="2"/>
    <n v="3"/>
  </r>
  <r>
    <x v="13"/>
    <n v="965"/>
    <x v="204"/>
    <x v="2"/>
    <n v="28"/>
  </r>
  <r>
    <x v="1"/>
    <n v="918"/>
    <x v="235"/>
    <x v="2"/>
    <n v="1"/>
  </r>
  <r>
    <x v="12"/>
    <n v="778"/>
    <x v="243"/>
    <x v="0"/>
    <n v="14"/>
  </r>
  <r>
    <x v="16"/>
    <n v="775"/>
    <x v="94"/>
    <x v="0"/>
    <n v="8"/>
  </r>
  <r>
    <x v="1"/>
    <n v="781"/>
    <x v="155"/>
    <x v="0"/>
    <n v="9"/>
  </r>
  <r>
    <x v="7"/>
    <n v="747"/>
    <x v="70"/>
    <x v="1"/>
    <n v="1"/>
  </r>
  <r>
    <x v="5"/>
    <n v="968"/>
    <x v="82"/>
    <x v="2"/>
    <n v="4"/>
  </r>
  <r>
    <x v="11"/>
    <n v="971"/>
    <x v="205"/>
    <x v="2"/>
    <n v="2"/>
  </r>
  <r>
    <x v="5"/>
    <n v="831"/>
    <x v="63"/>
    <x v="0"/>
    <n v="19"/>
  </r>
  <r>
    <x v="10"/>
    <n v="809"/>
    <x v="109"/>
    <x v="2"/>
    <n v="4"/>
  </r>
  <r>
    <x v="15"/>
    <n v="935"/>
    <x v="145"/>
    <x v="2"/>
    <n v="2"/>
  </r>
  <r>
    <x v="0"/>
    <n v="822"/>
    <x v="156"/>
    <x v="1"/>
    <n v="2"/>
  </r>
  <r>
    <x v="10"/>
    <n v="992"/>
    <x v="207"/>
    <x v="2"/>
    <n v="3"/>
  </r>
  <r>
    <x v="0"/>
    <n v="989"/>
    <x v="209"/>
    <x v="2"/>
    <n v="2"/>
  </r>
  <r>
    <x v="9"/>
    <n v="778"/>
    <x v="243"/>
    <x v="0"/>
    <n v="8"/>
  </r>
  <r>
    <x v="0"/>
    <n v="852"/>
    <x v="140"/>
    <x v="0"/>
    <n v="3"/>
  </r>
  <r>
    <x v="13"/>
    <n v="782"/>
    <x v="0"/>
    <x v="2"/>
    <n v="215"/>
  </r>
  <r>
    <x v="14"/>
    <n v="762"/>
    <x v="99"/>
    <x v="0"/>
    <n v="1"/>
  </r>
  <r>
    <x v="5"/>
    <n v="991"/>
    <x v="7"/>
    <x v="1"/>
    <n v="9"/>
  </r>
  <r>
    <x v="9"/>
    <n v="998"/>
    <x v="162"/>
    <x v="2"/>
    <n v="12"/>
  </r>
  <r>
    <x v="10"/>
    <n v="855"/>
    <x v="129"/>
    <x v="0"/>
    <n v="8"/>
  </r>
  <r>
    <x v="4"/>
    <n v="852"/>
    <x v="140"/>
    <x v="0"/>
    <n v="13"/>
  </r>
  <r>
    <x v="9"/>
    <n v="831"/>
    <x v="63"/>
    <x v="1"/>
    <n v="9"/>
  </r>
  <r>
    <x v="11"/>
    <n v="982"/>
    <x v="221"/>
    <x v="1"/>
    <n v="13"/>
  </r>
  <r>
    <x v="0"/>
    <n v="906"/>
    <x v="130"/>
    <x v="2"/>
    <n v="2"/>
  </r>
  <r>
    <x v="0"/>
    <n v="769"/>
    <x v="169"/>
    <x v="0"/>
    <n v="2"/>
  </r>
  <r>
    <x v="0"/>
    <n v="739"/>
    <x v="232"/>
    <x v="1"/>
    <n v="1"/>
  </r>
  <r>
    <x v="9"/>
    <n v="819"/>
    <x v="49"/>
    <x v="1"/>
    <n v="8"/>
  </r>
  <r>
    <x v="9"/>
    <n v="986"/>
    <x v="85"/>
    <x v="2"/>
    <n v="5"/>
  </r>
  <r>
    <x v="0"/>
    <n v="918"/>
    <x v="235"/>
    <x v="2"/>
    <n v="2"/>
  </r>
  <r>
    <x v="9"/>
    <n v="849"/>
    <x v="88"/>
    <x v="0"/>
    <n v="23"/>
  </r>
  <r>
    <x v="0"/>
    <n v="781"/>
    <x v="155"/>
    <x v="0"/>
    <n v="4"/>
  </r>
  <r>
    <x v="6"/>
    <n v="711"/>
    <x v="41"/>
    <x v="0"/>
    <n v="6"/>
  </r>
  <r>
    <x v="11"/>
    <n v="899"/>
    <x v="217"/>
    <x v="1"/>
    <n v="2"/>
  </r>
  <r>
    <x v="16"/>
    <n v="947"/>
    <x v="127"/>
    <x v="1"/>
    <n v="5"/>
  </r>
  <r>
    <x v="12"/>
    <n v="950"/>
    <x v="138"/>
    <x v="1"/>
    <n v="2"/>
  </r>
  <r>
    <x v="5"/>
    <n v="709"/>
    <x v="189"/>
    <x v="3"/>
    <n v="9"/>
  </r>
  <r>
    <x v="12"/>
    <n v="938"/>
    <x v="125"/>
    <x v="1"/>
    <n v="21"/>
  </r>
  <r>
    <x v="15"/>
    <n v="863"/>
    <x v="166"/>
    <x v="1"/>
    <n v="1"/>
  </r>
  <r>
    <x v="9"/>
    <n v="997"/>
    <x v="72"/>
    <x v="1"/>
    <n v="20"/>
  </r>
  <r>
    <x v="15"/>
    <n v="946"/>
    <x v="233"/>
    <x v="1"/>
    <n v="2"/>
  </r>
  <r>
    <x v="5"/>
    <n v="979"/>
    <x v="30"/>
    <x v="1"/>
    <n v="10"/>
  </r>
  <r>
    <x v="16"/>
    <n v="935"/>
    <x v="145"/>
    <x v="1"/>
    <n v="5"/>
  </r>
  <r>
    <x v="1"/>
    <n v="941"/>
    <x v="245"/>
    <x v="1"/>
    <n v="4"/>
  </r>
  <r>
    <x v="9"/>
    <n v="861"/>
    <x v="192"/>
    <x v="0"/>
    <n v="14"/>
  </r>
  <r>
    <x v="6"/>
    <n v="806"/>
    <x v="17"/>
    <x v="0"/>
    <n v="2"/>
  </r>
  <r>
    <x v="3"/>
    <n v="722"/>
    <x v="77"/>
    <x v="2"/>
    <n v="5"/>
  </r>
  <r>
    <x v="9"/>
    <n v="914"/>
    <x v="66"/>
    <x v="1"/>
    <n v="2"/>
  </r>
  <r>
    <x v="0"/>
    <n v="917"/>
    <x v="188"/>
    <x v="1"/>
    <n v="1"/>
  </r>
  <r>
    <x v="16"/>
    <n v="852"/>
    <x v="140"/>
    <x v="1"/>
    <n v="3"/>
  </r>
  <r>
    <x v="12"/>
    <n v="855"/>
    <x v="129"/>
    <x v="1"/>
    <n v="10"/>
  </r>
  <r>
    <x v="1"/>
    <n v="858"/>
    <x v="194"/>
    <x v="1"/>
    <n v="14"/>
  </r>
  <r>
    <x v="13"/>
    <n v="752"/>
    <x v="16"/>
    <x v="0"/>
    <n v="147"/>
  </r>
  <r>
    <x v="10"/>
    <n v="862"/>
    <x v="136"/>
    <x v="0"/>
    <n v="12"/>
  </r>
  <r>
    <x v="15"/>
    <n v="858"/>
    <x v="194"/>
    <x v="1"/>
    <n v="18"/>
  </r>
  <r>
    <x v="6"/>
    <n v="810"/>
    <x v="161"/>
    <x v="2"/>
    <n v="1"/>
  </r>
  <r>
    <x v="8"/>
    <n v="891"/>
    <x v="64"/>
    <x v="2"/>
    <n v="1"/>
  </r>
  <r>
    <x v="6"/>
    <n v="787"/>
    <x v="147"/>
    <x v="0"/>
    <n v="5"/>
  </r>
  <r>
    <x v="11"/>
    <n v="918"/>
    <x v="235"/>
    <x v="1"/>
    <n v="16"/>
  </r>
  <r>
    <x v="16"/>
    <n v="966"/>
    <x v="27"/>
    <x v="1"/>
    <n v="6"/>
  </r>
  <r>
    <x v="2"/>
    <n v="938"/>
    <x v="125"/>
    <x v="1"/>
    <n v="25"/>
  </r>
  <r>
    <x v="1"/>
    <n v="877"/>
    <x v="154"/>
    <x v="1"/>
    <n v="20"/>
  </r>
  <r>
    <x v="8"/>
    <n v="974"/>
    <x v="71"/>
    <x v="2"/>
    <n v="1"/>
  </r>
  <r>
    <x v="9"/>
    <n v="838"/>
    <x v="37"/>
    <x v="1"/>
    <n v="12"/>
  </r>
  <r>
    <x v="10"/>
    <n v="885"/>
    <x v="76"/>
    <x v="2"/>
    <n v="6"/>
  </r>
  <r>
    <x v="5"/>
    <n v="743"/>
    <x v="15"/>
    <x v="0"/>
    <n v="24"/>
  </r>
  <r>
    <x v="10"/>
    <n v="968"/>
    <x v="82"/>
    <x v="2"/>
    <n v="1"/>
  </r>
  <r>
    <x v="4"/>
    <n v="894"/>
    <x v="139"/>
    <x v="2"/>
    <n v="3"/>
  </r>
  <r>
    <x v="11"/>
    <n v="989"/>
    <x v="209"/>
    <x v="1"/>
    <n v="10"/>
  </r>
  <r>
    <x v="9"/>
    <n v="896"/>
    <x v="29"/>
    <x v="2"/>
    <n v="1"/>
  </r>
  <r>
    <x v="9"/>
    <n v="732"/>
    <x v="199"/>
    <x v="3"/>
    <n v="10"/>
  </r>
  <r>
    <x v="15"/>
    <n v="870"/>
    <x v="137"/>
    <x v="1"/>
    <n v="24"/>
  </r>
  <r>
    <x v="6"/>
    <n v="822"/>
    <x v="156"/>
    <x v="2"/>
    <n v="3"/>
  </r>
  <r>
    <x v="16"/>
    <n v="954"/>
    <x v="53"/>
    <x v="1"/>
    <n v="6"/>
  </r>
  <r>
    <x v="11"/>
    <n v="906"/>
    <x v="130"/>
    <x v="1"/>
    <n v="14"/>
  </r>
  <r>
    <x v="12"/>
    <n v="957"/>
    <x v="178"/>
    <x v="1"/>
    <n v="12"/>
  </r>
  <r>
    <x v="1"/>
    <n v="960"/>
    <x v="180"/>
    <x v="1"/>
    <n v="4"/>
  </r>
  <r>
    <x v="9"/>
    <n v="979"/>
    <x v="30"/>
    <x v="2"/>
    <n v="1"/>
  </r>
  <r>
    <x v="0"/>
    <n v="982"/>
    <x v="221"/>
    <x v="2"/>
    <n v="1"/>
  </r>
  <r>
    <x v="1"/>
    <n v="865"/>
    <x v="123"/>
    <x v="1"/>
    <n v="16"/>
  </r>
  <r>
    <x v="8"/>
    <n v="986"/>
    <x v="85"/>
    <x v="2"/>
    <n v="3"/>
  </r>
  <r>
    <x v="3"/>
    <n v="715"/>
    <x v="144"/>
    <x v="2"/>
    <n v="9"/>
  </r>
  <r>
    <x v="15"/>
    <n v="953"/>
    <x v="202"/>
    <x v="1"/>
    <n v="12"/>
  </r>
  <r>
    <x v="9"/>
    <n v="850"/>
    <x v="149"/>
    <x v="1"/>
    <n v="5"/>
  </r>
  <r>
    <x v="5"/>
    <n v="986"/>
    <x v="85"/>
    <x v="1"/>
    <n v="9"/>
  </r>
  <r>
    <x v="6"/>
    <n v="799"/>
    <x v="159"/>
    <x v="0"/>
    <n v="6"/>
  </r>
  <r>
    <x v="7"/>
    <n v="918"/>
    <x v="235"/>
    <x v="1"/>
    <n v="2"/>
  </r>
  <r>
    <x v="3"/>
    <n v="798"/>
    <x v="228"/>
    <x v="2"/>
    <n v="4"/>
  </r>
  <r>
    <x v="14"/>
    <n v="743"/>
    <x v="15"/>
    <x v="0"/>
    <n v="2"/>
  </r>
  <r>
    <x v="12"/>
    <n v="874"/>
    <x v="176"/>
    <x v="1"/>
    <n v="20"/>
  </r>
  <r>
    <x v="10"/>
    <n v="980"/>
    <x v="58"/>
    <x v="2"/>
    <n v="4"/>
  </r>
  <r>
    <x v="4"/>
    <n v="977"/>
    <x v="206"/>
    <x v="2"/>
    <n v="6"/>
  </r>
  <r>
    <x v="0"/>
    <n v="841"/>
    <x v="196"/>
    <x v="1"/>
    <n v="1"/>
  </r>
  <r>
    <x v="1"/>
    <n v="782"/>
    <x v="0"/>
    <x v="1"/>
    <n v="10"/>
  </r>
  <r>
    <x v="3"/>
    <n v="858"/>
    <x v="194"/>
    <x v="0"/>
    <n v="8"/>
  </r>
  <r>
    <x v="12"/>
    <n v="862"/>
    <x v="136"/>
    <x v="1"/>
    <n v="14"/>
  </r>
  <r>
    <x v="4"/>
    <n v="989"/>
    <x v="209"/>
    <x v="2"/>
    <n v="3"/>
  </r>
  <r>
    <x v="2"/>
    <n v="718"/>
    <x v="9"/>
    <x v="2"/>
    <n v="4"/>
  </r>
  <r>
    <x v="6"/>
    <n v="716"/>
    <x v="107"/>
    <x v="0"/>
    <n v="5"/>
  </r>
  <r>
    <x v="0"/>
    <n v="853"/>
    <x v="182"/>
    <x v="1"/>
    <n v="1"/>
  </r>
  <r>
    <x v="5"/>
    <n v="915"/>
    <x v="8"/>
    <x v="1"/>
    <n v="3"/>
  </r>
  <r>
    <x v="5"/>
    <n v="998"/>
    <x v="162"/>
    <x v="1"/>
    <n v="33"/>
  </r>
  <r>
    <x v="1"/>
    <n v="948"/>
    <x v="134"/>
    <x v="1"/>
    <n v="9"/>
  </r>
  <r>
    <x v="12"/>
    <n v="945"/>
    <x v="126"/>
    <x v="1"/>
    <n v="8"/>
  </r>
  <r>
    <x v="15"/>
    <n v="965"/>
    <x v="204"/>
    <x v="1"/>
    <n v="17"/>
  </r>
  <r>
    <x v="14"/>
    <n v="998"/>
    <x v="162"/>
    <x v="1"/>
    <n v="3"/>
  </r>
  <r>
    <x v="2"/>
    <n v="861"/>
    <x v="192"/>
    <x v="0"/>
    <n v="34"/>
  </r>
  <r>
    <x v="3"/>
    <n v="787"/>
    <x v="147"/>
    <x v="0"/>
    <n v="9"/>
  </r>
  <r>
    <x v="16"/>
    <n v="859"/>
    <x v="22"/>
    <x v="1"/>
    <n v="6"/>
  </r>
  <r>
    <x v="11"/>
    <n v="811"/>
    <x v="132"/>
    <x v="1"/>
    <n v="5"/>
  </r>
  <r>
    <x v="8"/>
    <n v="814"/>
    <x v="143"/>
    <x v="1"/>
    <n v="3"/>
  </r>
  <r>
    <x v="7"/>
    <n v="906"/>
    <x v="130"/>
    <x v="1"/>
    <n v="1"/>
  </r>
  <r>
    <x v="8"/>
    <n v="784"/>
    <x v="175"/>
    <x v="2"/>
    <n v="4"/>
  </r>
  <r>
    <x v="12"/>
    <n v="756"/>
    <x v="195"/>
    <x v="3"/>
    <n v="11"/>
  </r>
  <r>
    <x v="11"/>
    <n v="841"/>
    <x v="196"/>
    <x v="0"/>
    <n v="12"/>
  </r>
  <r>
    <x v="1"/>
    <n v="770"/>
    <x v="211"/>
    <x v="1"/>
    <n v="9"/>
  </r>
  <r>
    <x v="7"/>
    <n v="959"/>
    <x v="172"/>
    <x v="2"/>
    <n v="8"/>
  </r>
  <r>
    <x v="11"/>
    <n v="781"/>
    <x v="155"/>
    <x v="2"/>
    <n v="7"/>
  </r>
  <r>
    <x v="4"/>
    <n v="711"/>
    <x v="41"/>
    <x v="3"/>
    <n v="19"/>
  </r>
  <r>
    <x v="10"/>
    <n v="725"/>
    <x v="128"/>
    <x v="1"/>
    <n v="6"/>
  </r>
  <r>
    <x v="2"/>
    <n v="884"/>
    <x v="60"/>
    <x v="2"/>
    <n v="20"/>
  </r>
  <r>
    <x v="3"/>
    <n v="810"/>
    <x v="161"/>
    <x v="2"/>
    <n v="1"/>
  </r>
  <r>
    <x v="6"/>
    <n v="864"/>
    <x v="150"/>
    <x v="1"/>
    <n v="11"/>
  </r>
  <r>
    <x v="14"/>
    <n v="915"/>
    <x v="8"/>
    <x v="1"/>
    <n v="1"/>
  </r>
  <r>
    <x v="2"/>
    <n v="801"/>
    <x v="19"/>
    <x v="2"/>
    <n v="10"/>
  </r>
  <r>
    <x v="1"/>
    <n v="747"/>
    <x v="70"/>
    <x v="3"/>
    <n v="2"/>
  </r>
  <r>
    <x v="1"/>
    <n v="717"/>
    <x v="186"/>
    <x v="0"/>
    <n v="6"/>
  </r>
  <r>
    <x v="5"/>
    <n v="820"/>
    <x v="141"/>
    <x v="1"/>
    <n v="9"/>
  </r>
  <r>
    <x v="2"/>
    <n v="831"/>
    <x v="63"/>
    <x v="1"/>
    <n v="11"/>
  </r>
  <r>
    <x v="13"/>
    <n v="983"/>
    <x v="249"/>
    <x v="1"/>
    <n v="63"/>
  </r>
  <r>
    <x v="3"/>
    <n v="893"/>
    <x v="215"/>
    <x v="2"/>
    <n v="3"/>
  </r>
  <r>
    <x v="11"/>
    <n v="758"/>
    <x v="185"/>
    <x v="0"/>
    <n v="15"/>
  </r>
  <r>
    <x v="12"/>
    <n v="809"/>
    <x v="109"/>
    <x v="0"/>
    <n v="16"/>
  </r>
  <r>
    <x v="16"/>
    <n v="806"/>
    <x v="17"/>
    <x v="0"/>
    <n v="3"/>
  </r>
  <r>
    <x v="12"/>
    <n v="779"/>
    <x v="183"/>
    <x v="1"/>
    <n v="22"/>
  </r>
  <r>
    <x v="2"/>
    <n v="790"/>
    <x v="177"/>
    <x v="0"/>
    <n v="24"/>
  </r>
  <r>
    <x v="12"/>
    <n v="797"/>
    <x v="23"/>
    <x v="0"/>
    <n v="12"/>
  </r>
  <r>
    <x v="16"/>
    <n v="723"/>
    <x v="10"/>
    <x v="0"/>
    <n v="1"/>
  </r>
  <r>
    <x v="13"/>
    <n v="953"/>
    <x v="202"/>
    <x v="2"/>
    <n v="40"/>
  </r>
  <r>
    <x v="5"/>
    <n v="873"/>
    <x v="146"/>
    <x v="2"/>
    <n v="7"/>
  </r>
  <r>
    <x v="5"/>
    <n v="850"/>
    <x v="149"/>
    <x v="0"/>
    <n v="10"/>
  </r>
  <r>
    <x v="16"/>
    <n v="753"/>
    <x v="79"/>
    <x v="3"/>
    <n v="6"/>
  </r>
  <r>
    <x v="1"/>
    <n v="759"/>
    <x v="26"/>
    <x v="3"/>
    <n v="1"/>
  </r>
  <r>
    <x v="12"/>
    <n v="767"/>
    <x v="124"/>
    <x v="1"/>
    <n v="4"/>
  </r>
  <r>
    <x v="17"/>
    <n v="956"/>
    <x v="13"/>
    <x v="1"/>
    <n v="3"/>
  </r>
  <r>
    <x v="14"/>
    <n v="956"/>
    <x v="13"/>
    <x v="2"/>
    <n v="1"/>
  </r>
  <r>
    <x v="8"/>
    <n v="708"/>
    <x v="86"/>
    <x v="3"/>
    <n v="6"/>
  </r>
  <r>
    <x v="10"/>
    <n v="714"/>
    <x v="118"/>
    <x v="3"/>
    <n v="12"/>
  </r>
  <r>
    <x v="2"/>
    <n v="843"/>
    <x v="83"/>
    <x v="1"/>
    <n v="15"/>
  </r>
  <r>
    <x v="2"/>
    <n v="813"/>
    <x v="50"/>
    <x v="2"/>
    <n v="6"/>
  </r>
  <r>
    <x v="6"/>
    <n v="935"/>
    <x v="145"/>
    <x v="1"/>
    <n v="3"/>
  </r>
  <r>
    <x v="14"/>
    <n v="986"/>
    <x v="85"/>
    <x v="1"/>
    <n v="2"/>
  </r>
  <r>
    <x v="13"/>
    <n v="870"/>
    <x v="137"/>
    <x v="2"/>
    <n v="2134"/>
  </r>
  <r>
    <x v="7"/>
    <n v="876"/>
    <x v="181"/>
    <x v="2"/>
    <n v="12"/>
  </r>
  <r>
    <x v="4"/>
    <n v="764"/>
    <x v="36"/>
    <x v="0"/>
    <n v="21"/>
  </r>
  <r>
    <x v="10"/>
    <n v="767"/>
    <x v="124"/>
    <x v="0"/>
    <n v="16"/>
  </r>
  <r>
    <x v="8"/>
    <n v="761"/>
    <x v="4"/>
    <x v="0"/>
    <n v="7"/>
  </r>
  <r>
    <x v="2"/>
    <n v="760"/>
    <x v="100"/>
    <x v="1"/>
    <n v="12"/>
  </r>
  <r>
    <x v="5"/>
    <n v="903"/>
    <x v="62"/>
    <x v="1"/>
    <n v="1"/>
  </r>
  <r>
    <x v="15"/>
    <n v="763"/>
    <x v="116"/>
    <x v="1"/>
    <n v="1"/>
  </r>
  <r>
    <x v="10"/>
    <n v="707"/>
    <x v="45"/>
    <x v="2"/>
    <n v="5"/>
  </r>
  <r>
    <x v="12"/>
    <n v="850"/>
    <x v="149"/>
    <x v="1"/>
    <n v="3"/>
  </r>
  <r>
    <x v="1"/>
    <n v="853"/>
    <x v="182"/>
    <x v="1"/>
    <n v="5"/>
  </r>
  <r>
    <x v="8"/>
    <n v="856"/>
    <x v="34"/>
    <x v="0"/>
    <n v="9"/>
  </r>
  <r>
    <x v="16"/>
    <n v="794"/>
    <x v="35"/>
    <x v="0"/>
    <n v="3"/>
  </r>
  <r>
    <x v="9"/>
    <n v="743"/>
    <x v="15"/>
    <x v="1"/>
    <n v="26"/>
  </r>
  <r>
    <x v="2"/>
    <n v="926"/>
    <x v="47"/>
    <x v="1"/>
    <n v="17"/>
  </r>
  <r>
    <x v="11"/>
    <n v="876"/>
    <x v="181"/>
    <x v="2"/>
    <n v="14"/>
  </r>
  <r>
    <x v="7"/>
    <n v="864"/>
    <x v="150"/>
    <x v="2"/>
    <n v="14"/>
  </r>
  <r>
    <x v="11"/>
    <n v="853"/>
    <x v="182"/>
    <x v="0"/>
    <n v="10"/>
  </r>
  <r>
    <x v="10"/>
    <n v="820"/>
    <x v="141"/>
    <x v="1"/>
    <n v="5"/>
  </r>
  <r>
    <x v="4"/>
    <n v="716"/>
    <x v="107"/>
    <x v="2"/>
    <n v="7"/>
  </r>
  <r>
    <x v="9"/>
    <n v="773"/>
    <x v="224"/>
    <x v="0"/>
    <n v="7"/>
  </r>
  <r>
    <x v="8"/>
    <n v="826"/>
    <x v="33"/>
    <x v="1"/>
    <n v="2"/>
  </r>
  <r>
    <x v="6"/>
    <n v="959"/>
    <x v="172"/>
    <x v="1"/>
    <n v="10"/>
  </r>
  <r>
    <x v="6"/>
    <n v="905"/>
    <x v="200"/>
    <x v="2"/>
    <n v="2"/>
  </r>
  <r>
    <x v="14"/>
    <n v="850"/>
    <x v="149"/>
    <x v="0"/>
    <n v="1"/>
  </r>
  <r>
    <x v="16"/>
    <n v="741"/>
    <x v="59"/>
    <x v="3"/>
    <n v="3"/>
  </r>
  <r>
    <x v="12"/>
    <n v="744"/>
    <x v="201"/>
    <x v="3"/>
    <n v="2"/>
  </r>
  <r>
    <x v="16"/>
    <n v="711"/>
    <x v="41"/>
    <x v="0"/>
    <n v="19"/>
  </r>
  <r>
    <x v="12"/>
    <n v="714"/>
    <x v="118"/>
    <x v="0"/>
    <n v="26"/>
  </r>
  <r>
    <x v="11"/>
    <n v="823"/>
    <x v="250"/>
    <x v="1"/>
    <n v="5"/>
  </r>
  <r>
    <x v="3"/>
    <n v="935"/>
    <x v="145"/>
    <x v="1"/>
    <n v="14"/>
  </r>
  <r>
    <x v="11"/>
    <n v="793"/>
    <x v="179"/>
    <x v="2"/>
    <n v="8"/>
  </r>
  <r>
    <x v="3"/>
    <n v="905"/>
    <x v="200"/>
    <x v="2"/>
    <n v="6"/>
  </r>
  <r>
    <x v="14"/>
    <n v="820"/>
    <x v="141"/>
    <x v="1"/>
    <n v="2"/>
  </r>
  <r>
    <x v="2"/>
    <n v="896"/>
    <x v="29"/>
    <x v="2"/>
    <n v="5"/>
  </r>
  <r>
    <x v="5"/>
    <n v="755"/>
    <x v="184"/>
    <x v="0"/>
    <n v="18"/>
  </r>
  <r>
    <x v="5"/>
    <n v="725"/>
    <x v="128"/>
    <x v="1"/>
    <n v="11"/>
  </r>
  <r>
    <x v="8"/>
    <n v="909"/>
    <x v="98"/>
    <x v="1"/>
    <n v="6"/>
  </r>
  <r>
    <x v="12"/>
    <n v="732"/>
    <x v="199"/>
    <x v="3"/>
    <n v="10"/>
  </r>
  <r>
    <x v="10"/>
    <n v="726"/>
    <x v="193"/>
    <x v="3"/>
    <n v="6"/>
  </r>
  <r>
    <x v="4"/>
    <n v="859"/>
    <x v="22"/>
    <x v="0"/>
    <n v="10"/>
  </r>
  <r>
    <x v="5"/>
    <n v="808"/>
    <x v="122"/>
    <x v="1"/>
    <n v="15"/>
  </r>
  <r>
    <x v="8"/>
    <n v="743"/>
    <x v="15"/>
    <x v="1"/>
    <n v="9"/>
  </r>
  <r>
    <x v="0"/>
    <n v="776"/>
    <x v="32"/>
    <x v="0"/>
    <n v="4"/>
  </r>
  <r>
    <x v="5"/>
    <n v="838"/>
    <x v="37"/>
    <x v="0"/>
    <n v="5"/>
  </r>
  <r>
    <x v="13"/>
    <n v="858"/>
    <x v="194"/>
    <x v="2"/>
    <n v="228"/>
  </r>
  <r>
    <x v="14"/>
    <n v="808"/>
    <x v="122"/>
    <x v="1"/>
    <n v="2"/>
  </r>
  <r>
    <x v="7"/>
    <n v="781"/>
    <x v="155"/>
    <x v="2"/>
    <n v="1"/>
  </r>
  <r>
    <x v="4"/>
    <n v="799"/>
    <x v="159"/>
    <x v="2"/>
    <n v="4"/>
  </r>
  <r>
    <x v="8"/>
    <n v="773"/>
    <x v="224"/>
    <x v="0"/>
    <n v="9"/>
  </r>
  <r>
    <x v="4"/>
    <n v="776"/>
    <x v="32"/>
    <x v="0"/>
    <n v="13"/>
  </r>
  <r>
    <x v="10"/>
    <n v="779"/>
    <x v="183"/>
    <x v="0"/>
    <n v="11"/>
  </r>
  <r>
    <x v="11"/>
    <n v="894"/>
    <x v="139"/>
    <x v="1"/>
    <n v="8"/>
  </r>
  <r>
    <x v="5"/>
    <n v="891"/>
    <x v="64"/>
    <x v="1"/>
    <n v="1"/>
  </r>
  <r>
    <x v="11"/>
    <n v="864"/>
    <x v="150"/>
    <x v="2"/>
    <n v="19"/>
  </r>
  <r>
    <x v="2"/>
    <n v="979"/>
    <x v="30"/>
    <x v="2"/>
    <n v="5"/>
  </r>
  <r>
    <x v="3"/>
    <n v="976"/>
    <x v="246"/>
    <x v="2"/>
    <n v="8"/>
  </r>
  <r>
    <x v="7"/>
    <n v="894"/>
    <x v="139"/>
    <x v="1"/>
    <n v="8"/>
  </r>
  <r>
    <x v="14"/>
    <n v="891"/>
    <x v="64"/>
    <x v="1"/>
    <n v="1"/>
  </r>
  <r>
    <x v="6"/>
    <n v="947"/>
    <x v="127"/>
    <x v="1"/>
    <n v="9"/>
  </r>
  <r>
    <x v="6"/>
    <n v="917"/>
    <x v="188"/>
    <x v="2"/>
    <n v="2"/>
  </r>
  <r>
    <x v="16"/>
    <n v="729"/>
    <x v="73"/>
    <x v="3"/>
    <n v="5"/>
  </r>
  <r>
    <x v="1"/>
    <n v="860"/>
    <x v="6"/>
    <x v="1"/>
    <n v="11"/>
  </r>
  <r>
    <x v="8"/>
    <n v="991"/>
    <x v="7"/>
    <x v="2"/>
    <n v="1"/>
  </r>
  <r>
    <x v="2"/>
    <n v="951"/>
    <x v="104"/>
    <x v="2"/>
    <n v="7"/>
  </r>
  <r>
    <x v="15"/>
    <n v="868"/>
    <x v="44"/>
    <x v="2"/>
    <n v="5"/>
  </r>
  <r>
    <x v="7"/>
    <n v="909"/>
    <x v="98"/>
    <x v="2"/>
    <n v="2"/>
  </r>
  <r>
    <x v="10"/>
    <n v="765"/>
    <x v="55"/>
    <x v="0"/>
    <n v="31"/>
  </r>
  <r>
    <x v="13"/>
    <n v="762"/>
    <x v="99"/>
    <x v="1"/>
    <n v="27"/>
  </r>
  <r>
    <x v="15"/>
    <n v="998"/>
    <x v="162"/>
    <x v="1"/>
    <n v="3"/>
  </r>
  <r>
    <x v="4"/>
    <n v="955"/>
    <x v="25"/>
    <x v="1"/>
    <n v="7"/>
  </r>
  <r>
    <x v="8"/>
    <n v="854"/>
    <x v="103"/>
    <x v="0"/>
    <n v="12"/>
  </r>
  <r>
    <x v="12"/>
    <n v="712"/>
    <x v="11"/>
    <x v="1"/>
    <n v="34"/>
  </r>
  <r>
    <x v="10"/>
    <n v="985"/>
    <x v="61"/>
    <x v="2"/>
    <n v="1"/>
  </r>
  <r>
    <x v="2"/>
    <n v="814"/>
    <x v="143"/>
    <x v="0"/>
    <n v="21"/>
  </r>
  <r>
    <x v="14"/>
    <n v="962"/>
    <x v="208"/>
    <x v="1"/>
    <n v="7"/>
  </r>
  <r>
    <x v="11"/>
    <n v="752"/>
    <x v="16"/>
    <x v="3"/>
    <n v="2"/>
  </r>
  <r>
    <x v="14"/>
    <n v="796"/>
    <x v="171"/>
    <x v="1"/>
    <n v="3"/>
  </r>
  <r>
    <x v="12"/>
    <n v="747"/>
    <x v="70"/>
    <x v="0"/>
    <n v="8"/>
  </r>
  <r>
    <x v="6"/>
    <n v="801"/>
    <x v="19"/>
    <x v="0"/>
    <n v="5"/>
  </r>
  <r>
    <x v="9"/>
    <n v="996"/>
    <x v="20"/>
    <x v="2"/>
    <n v="10"/>
  </r>
  <r>
    <x v="15"/>
    <n v="797"/>
    <x v="23"/>
    <x v="2"/>
    <n v="3"/>
  </r>
  <r>
    <x v="4"/>
    <n v="747"/>
    <x v="70"/>
    <x v="3"/>
    <n v="4"/>
  </r>
  <r>
    <x v="9"/>
    <n v="859"/>
    <x v="22"/>
    <x v="0"/>
    <n v="21"/>
  </r>
  <r>
    <x v="9"/>
    <n v="729"/>
    <x v="73"/>
    <x v="1"/>
    <n v="10"/>
  </r>
  <r>
    <x v="4"/>
    <n v="884"/>
    <x v="60"/>
    <x v="1"/>
    <n v="22"/>
  </r>
  <r>
    <x v="12"/>
    <n v="830"/>
    <x v="78"/>
    <x v="0"/>
    <n v="2"/>
  </r>
  <r>
    <x v="6"/>
    <n v="718"/>
    <x v="9"/>
    <x v="0"/>
    <n v="1"/>
  </r>
  <r>
    <x v="15"/>
    <n v="880"/>
    <x v="3"/>
    <x v="2"/>
    <n v="7"/>
  </r>
  <r>
    <x v="11"/>
    <n v="889"/>
    <x v="12"/>
    <x v="1"/>
    <n v="3"/>
  </r>
  <r>
    <x v="16"/>
    <n v="937"/>
    <x v="111"/>
    <x v="1"/>
    <n v="5"/>
  </r>
  <r>
    <x v="8"/>
    <n v="908"/>
    <x v="65"/>
    <x v="2"/>
    <n v="2"/>
  </r>
  <r>
    <x v="8"/>
    <n v="771"/>
    <x v="69"/>
    <x v="0"/>
    <n v="10"/>
  </r>
  <r>
    <x v="0"/>
    <n v="972"/>
    <x v="96"/>
    <x v="1"/>
    <n v="2"/>
  </r>
  <r>
    <x v="12"/>
    <n v="967"/>
    <x v="75"/>
    <x v="2"/>
    <n v="3"/>
  </r>
  <r>
    <x v="2"/>
    <n v="779"/>
    <x v="183"/>
    <x v="1"/>
    <n v="38"/>
  </r>
  <r>
    <x v="16"/>
    <n v="854"/>
    <x v="103"/>
    <x v="1"/>
    <n v="3"/>
  </r>
  <r>
    <x v="14"/>
    <n v="867"/>
    <x v="187"/>
    <x v="1"/>
    <n v="6"/>
  </r>
  <r>
    <x v="10"/>
    <n v="997"/>
    <x v="72"/>
    <x v="2"/>
    <n v="4"/>
  </r>
  <r>
    <x v="1"/>
    <n v="765"/>
    <x v="55"/>
    <x v="1"/>
    <n v="9"/>
  </r>
  <r>
    <x v="5"/>
    <n v="996"/>
    <x v="20"/>
    <x v="2"/>
    <n v="7"/>
  </r>
  <r>
    <x v="5"/>
    <n v="859"/>
    <x v="22"/>
    <x v="0"/>
    <n v="22"/>
  </r>
  <r>
    <x v="15"/>
    <n v="963"/>
    <x v="40"/>
    <x v="2"/>
    <n v="6"/>
  </r>
  <r>
    <x v="4"/>
    <n v="967"/>
    <x v="75"/>
    <x v="1"/>
    <n v="7"/>
  </r>
  <r>
    <x v="12"/>
    <n v="884"/>
    <x v="60"/>
    <x v="2"/>
    <n v="9"/>
  </r>
  <r>
    <x v="10"/>
    <n v="860"/>
    <x v="6"/>
    <x v="0"/>
    <n v="4"/>
  </r>
  <r>
    <x v="9"/>
    <n v="836"/>
    <x v="24"/>
    <x v="1"/>
    <n v="25"/>
  </r>
  <r>
    <x v="11"/>
    <n v="783"/>
    <x v="1"/>
    <x v="2"/>
    <n v="7"/>
  </r>
  <r>
    <x v="6"/>
    <n v="938"/>
    <x v="125"/>
    <x v="2"/>
    <n v="7"/>
  </r>
  <r>
    <x v="4"/>
    <n v="712"/>
    <x v="11"/>
    <x v="0"/>
    <n v="31"/>
  </r>
  <r>
    <x v="2"/>
    <n v="708"/>
    <x v="86"/>
    <x v="1"/>
    <n v="43"/>
  </r>
  <r>
    <x v="9"/>
    <n v="824"/>
    <x v="51"/>
    <x v="1"/>
    <n v="10"/>
  </r>
  <r>
    <x v="4"/>
    <n v="979"/>
    <x v="30"/>
    <x v="1"/>
    <n v="9"/>
  </r>
  <r>
    <x v="6"/>
    <n v="813"/>
    <x v="50"/>
    <x v="0"/>
    <n v="3"/>
  </r>
  <r>
    <x v="5"/>
    <n v="925"/>
    <x v="46"/>
    <x v="2"/>
    <n v="7"/>
  </r>
  <r>
    <x v="5"/>
    <n v="788"/>
    <x v="84"/>
    <x v="0"/>
    <n v="24"/>
  </r>
  <r>
    <x v="11"/>
    <n v="984"/>
    <x v="52"/>
    <x v="1"/>
    <n v="20"/>
  </r>
  <r>
    <x v="15"/>
    <n v="892"/>
    <x v="113"/>
    <x v="2"/>
    <n v="4"/>
  </r>
  <r>
    <x v="10"/>
    <n v="742"/>
    <x v="105"/>
    <x v="1"/>
    <n v="5"/>
  </r>
  <r>
    <x v="8"/>
    <n v="736"/>
    <x v="43"/>
    <x v="1"/>
    <n v="3"/>
  </r>
  <r>
    <x v="12"/>
    <n v="955"/>
    <x v="25"/>
    <x v="2"/>
    <n v="7"/>
  </r>
  <r>
    <x v="11"/>
    <n v="764"/>
    <x v="36"/>
    <x v="3"/>
    <n v="8"/>
  </r>
  <r>
    <x v="14"/>
    <n v="784"/>
    <x v="175"/>
    <x v="1"/>
    <n v="2"/>
  </r>
  <r>
    <x v="1"/>
    <n v="711"/>
    <x v="41"/>
    <x v="3"/>
    <n v="4"/>
  </r>
  <r>
    <x v="15"/>
    <n v="975"/>
    <x v="31"/>
    <x v="2"/>
    <n v="1"/>
  </r>
  <r>
    <x v="13"/>
    <n v="922"/>
    <x v="258"/>
    <x v="2"/>
    <n v="1156"/>
  </r>
  <r>
    <x v="0"/>
    <n v="937"/>
    <x v="111"/>
    <x v="2"/>
    <n v="2"/>
  </r>
  <r>
    <x v="11"/>
    <n v="741"/>
    <x v="59"/>
    <x v="0"/>
    <n v="9"/>
  </r>
  <r>
    <x v="16"/>
    <n v="789"/>
    <x v="48"/>
    <x v="0"/>
    <n v="2"/>
  </r>
  <r>
    <x v="10"/>
    <n v="795"/>
    <x v="67"/>
    <x v="2"/>
    <n v="3"/>
  </r>
  <r>
    <x v="11"/>
    <n v="711"/>
    <x v="41"/>
    <x v="1"/>
    <n v="43"/>
  </r>
  <r>
    <x v="8"/>
    <n v="831"/>
    <x v="63"/>
    <x v="1"/>
    <n v="2"/>
  </r>
  <r>
    <x v="12"/>
    <n v="990"/>
    <x v="97"/>
    <x v="1"/>
    <n v="13"/>
  </r>
  <r>
    <x v="9"/>
    <n v="718"/>
    <x v="9"/>
    <x v="2"/>
    <n v="1"/>
  </r>
  <r>
    <x v="0"/>
    <n v="782"/>
    <x v="0"/>
    <x v="1"/>
    <n v="2"/>
  </r>
  <r>
    <x v="16"/>
    <n v="926"/>
    <x v="47"/>
    <x v="2"/>
    <n v="3"/>
  </r>
  <r>
    <x v="8"/>
    <n v="747"/>
    <x v="70"/>
    <x v="0"/>
    <n v="6"/>
  </r>
  <r>
    <x v="0"/>
    <n v="729"/>
    <x v="73"/>
    <x v="0"/>
    <n v="1"/>
  </r>
  <r>
    <x v="3"/>
    <n v="743"/>
    <x v="15"/>
    <x v="1"/>
    <n v="15"/>
  </r>
  <r>
    <x v="15"/>
    <n v="891"/>
    <x v="64"/>
    <x v="1"/>
    <n v="4"/>
  </r>
  <r>
    <x v="6"/>
    <n v="961"/>
    <x v="54"/>
    <x v="1"/>
    <n v="10"/>
  </r>
  <r>
    <x v="3"/>
    <n v="910"/>
    <x v="68"/>
    <x v="2"/>
    <n v="5"/>
  </r>
  <r>
    <x v="3"/>
    <n v="761"/>
    <x v="4"/>
    <x v="0"/>
    <n v="9"/>
  </r>
  <r>
    <x v="8"/>
    <n v="914"/>
    <x v="66"/>
    <x v="1"/>
    <n v="2"/>
  </r>
  <r>
    <x v="7"/>
    <n v="920"/>
    <x v="198"/>
    <x v="1"/>
    <n v="1"/>
  </r>
  <r>
    <x v="8"/>
    <n v="884"/>
    <x v="60"/>
    <x v="2"/>
    <n v="6"/>
  </r>
  <r>
    <x v="11"/>
    <n v="795"/>
    <x v="67"/>
    <x v="2"/>
    <n v="4"/>
  </r>
  <r>
    <x v="8"/>
    <n v="748"/>
    <x v="5"/>
    <x v="1"/>
    <n v="8"/>
  </r>
  <r>
    <x v="3"/>
    <n v="814"/>
    <x v="143"/>
    <x v="1"/>
    <n v="2"/>
  </r>
  <r>
    <x v="0"/>
    <n v="865"/>
    <x v="123"/>
    <x v="1"/>
    <n v="5"/>
  </r>
  <r>
    <x v="8"/>
    <n v="801"/>
    <x v="19"/>
    <x v="2"/>
    <n v="2"/>
  </r>
  <r>
    <x v="1"/>
    <n v="783"/>
    <x v="1"/>
    <x v="0"/>
    <n v="9"/>
  </r>
  <r>
    <x v="15"/>
    <n v="987"/>
    <x v="220"/>
    <x v="2"/>
    <n v="1"/>
  </r>
  <r>
    <x v="11"/>
    <n v="806"/>
    <x v="17"/>
    <x v="1"/>
    <n v="7"/>
  </r>
  <r>
    <x v="8"/>
    <n v="926"/>
    <x v="47"/>
    <x v="1"/>
    <n v="6"/>
  </r>
  <r>
    <x v="9"/>
    <n v="813"/>
    <x v="50"/>
    <x v="2"/>
    <n v="3"/>
  </r>
  <r>
    <x v="16"/>
    <n v="747"/>
    <x v="70"/>
    <x v="1"/>
    <n v="4"/>
  </r>
  <r>
    <x v="12"/>
    <n v="978"/>
    <x v="95"/>
    <x v="1"/>
    <n v="5"/>
  </r>
  <r>
    <x v="15"/>
    <n v="903"/>
    <x v="62"/>
    <x v="1"/>
    <n v="1"/>
  </r>
  <r>
    <x v="0"/>
    <n v="877"/>
    <x v="154"/>
    <x v="1"/>
    <n v="4"/>
  </r>
  <r>
    <x v="11"/>
    <n v="973"/>
    <x v="81"/>
    <x v="2"/>
    <n v="14"/>
  </r>
  <r>
    <x v="11"/>
    <n v="836"/>
    <x v="24"/>
    <x v="0"/>
    <n v="13"/>
  </r>
  <r>
    <x v="5"/>
    <n v="936"/>
    <x v="168"/>
    <x v="1"/>
    <n v="11"/>
  </r>
  <r>
    <x v="8"/>
    <n v="896"/>
    <x v="29"/>
    <x v="2"/>
    <n v="2"/>
  </r>
  <r>
    <x v="8"/>
    <n v="759"/>
    <x v="26"/>
    <x v="0"/>
    <n v="5"/>
  </r>
  <r>
    <x v="10"/>
    <n v="753"/>
    <x v="79"/>
    <x v="0"/>
    <n v="3"/>
  </r>
  <r>
    <x v="0"/>
    <n v="794"/>
    <x v="35"/>
    <x v="1"/>
    <n v="3"/>
  </r>
  <r>
    <x v="7"/>
    <n v="908"/>
    <x v="65"/>
    <x v="1"/>
    <n v="1"/>
  </r>
  <r>
    <x v="3"/>
    <n v="856"/>
    <x v="34"/>
    <x v="0"/>
    <n v="14"/>
  </r>
  <r>
    <x v="8"/>
    <n v="979"/>
    <x v="30"/>
    <x v="2"/>
    <n v="4"/>
  </r>
  <r>
    <x v="0"/>
    <n v="961"/>
    <x v="54"/>
    <x v="2"/>
    <n v="2"/>
  </r>
  <r>
    <x v="0"/>
    <n v="824"/>
    <x v="51"/>
    <x v="0"/>
    <n v="3"/>
  </r>
  <r>
    <x v="3"/>
    <n v="838"/>
    <x v="37"/>
    <x v="1"/>
    <n v="9"/>
  </r>
  <r>
    <x v="15"/>
    <n v="986"/>
    <x v="85"/>
    <x v="1"/>
    <n v="3"/>
  </r>
  <r>
    <x v="11"/>
    <n v="890"/>
    <x v="21"/>
    <x v="2"/>
    <n v="1"/>
  </r>
  <r>
    <x v="11"/>
    <n v="753"/>
    <x v="79"/>
    <x v="0"/>
    <n v="6"/>
  </r>
  <r>
    <x v="11"/>
    <n v="723"/>
    <x v="10"/>
    <x v="1"/>
    <n v="4"/>
  </r>
  <r>
    <x v="10"/>
    <n v="920"/>
    <x v="198"/>
    <x v="1"/>
    <n v="4"/>
  </r>
  <r>
    <x v="10"/>
    <n v="890"/>
    <x v="21"/>
    <x v="2"/>
    <n v="3"/>
  </r>
  <r>
    <x v="3"/>
    <n v="826"/>
    <x v="33"/>
    <x v="1"/>
    <n v="5"/>
  </r>
  <r>
    <x v="12"/>
    <n v="979"/>
    <x v="30"/>
    <x v="2"/>
    <n v="5"/>
  </r>
  <r>
    <x v="16"/>
    <n v="748"/>
    <x v="5"/>
    <x v="2"/>
    <n v="4"/>
  </r>
  <r>
    <x v="12"/>
    <n v="895"/>
    <x v="91"/>
    <x v="1"/>
    <n v="5"/>
  </r>
  <r>
    <x v="10"/>
    <n v="712"/>
    <x v="11"/>
    <x v="3"/>
    <n v="16"/>
  </r>
  <r>
    <x v="3"/>
    <n v="909"/>
    <x v="98"/>
    <x v="1"/>
    <n v="12"/>
  </r>
  <r>
    <x v="11"/>
    <n v="961"/>
    <x v="54"/>
    <x v="2"/>
    <n v="8"/>
  </r>
  <r>
    <x v="12"/>
    <n v="758"/>
    <x v="185"/>
    <x v="3"/>
    <n v="16"/>
  </r>
  <r>
    <x v="10"/>
    <n v="849"/>
    <x v="88"/>
    <x v="1"/>
    <n v="4"/>
  </r>
  <r>
    <x v="8"/>
    <n v="843"/>
    <x v="83"/>
    <x v="1"/>
    <n v="2"/>
  </r>
  <r>
    <x v="11"/>
    <n v="794"/>
    <x v="35"/>
    <x v="1"/>
    <n v="22"/>
  </r>
  <r>
    <x v="8"/>
    <n v="813"/>
    <x v="50"/>
    <x v="2"/>
    <n v="1"/>
  </r>
  <r>
    <x v="9"/>
    <n v="775"/>
    <x v="94"/>
    <x v="3"/>
    <n v="8"/>
  </r>
  <r>
    <x v="8"/>
    <n v="824"/>
    <x v="51"/>
    <x v="1"/>
    <n v="2"/>
  </r>
  <r>
    <x v="2"/>
    <n v="981"/>
    <x v="237"/>
    <x v="1"/>
    <n v="17"/>
  </r>
  <r>
    <x v="14"/>
    <n v="712"/>
    <x v="11"/>
    <x v="0"/>
    <n v="2"/>
  </r>
  <r>
    <x v="13"/>
    <n v="792"/>
    <x v="106"/>
    <x v="0"/>
    <n v="121"/>
  </r>
  <r>
    <x v="4"/>
    <n v="925"/>
    <x v="46"/>
    <x v="2"/>
    <n v="8"/>
  </r>
  <r>
    <x v="15"/>
    <n v="968"/>
    <x v="82"/>
    <x v="2"/>
    <n v="2"/>
  </r>
  <r>
    <x v="0"/>
    <n v="789"/>
    <x v="48"/>
    <x v="1"/>
    <n v="1"/>
  </r>
  <r>
    <x v="6"/>
    <n v="854"/>
    <x v="103"/>
    <x v="1"/>
    <n v="6"/>
  </r>
  <r>
    <x v="2"/>
    <n v="898"/>
    <x v="117"/>
    <x v="1"/>
    <n v="1"/>
  </r>
  <r>
    <x v="3"/>
    <n v="833"/>
    <x v="212"/>
    <x v="1"/>
    <n v="4"/>
  </r>
  <r>
    <x v="9"/>
    <n v="771"/>
    <x v="69"/>
    <x v="0"/>
    <n v="3"/>
  </r>
  <r>
    <x v="11"/>
    <n v="718"/>
    <x v="9"/>
    <x v="1"/>
    <n v="6"/>
  </r>
  <r>
    <x v="9"/>
    <n v="711"/>
    <x v="41"/>
    <x v="2"/>
    <n v="9"/>
  </r>
  <r>
    <x v="16"/>
    <n v="990"/>
    <x v="97"/>
    <x v="2"/>
    <n v="1"/>
  </r>
  <r>
    <x v="1"/>
    <n v="996"/>
    <x v="20"/>
    <x v="2"/>
    <n v="2"/>
  </r>
  <r>
    <x v="0"/>
    <n v="801"/>
    <x v="19"/>
    <x v="1"/>
    <n v="3"/>
  </r>
  <r>
    <x v="6"/>
    <n v="779"/>
    <x v="183"/>
    <x v="2"/>
    <n v="2"/>
  </r>
  <r>
    <x v="12"/>
    <n v="914"/>
    <x v="66"/>
    <x v="1"/>
    <n v="1"/>
  </r>
  <r>
    <x v="3"/>
    <n v="891"/>
    <x v="64"/>
    <x v="2"/>
    <n v="1"/>
  </r>
  <r>
    <x v="5"/>
    <n v="716"/>
    <x v="107"/>
    <x v="3"/>
    <n v="21"/>
  </r>
  <r>
    <x v="13"/>
    <n v="780"/>
    <x v="112"/>
    <x v="0"/>
    <n v="79"/>
  </r>
  <r>
    <x v="0"/>
    <n v="718"/>
    <x v="9"/>
    <x v="1"/>
    <n v="1"/>
  </r>
  <r>
    <x v="11"/>
    <n v="859"/>
    <x v="22"/>
    <x v="2"/>
    <n v="10"/>
  </r>
  <r>
    <x v="16"/>
    <n v="907"/>
    <x v="119"/>
    <x v="2"/>
    <n v="2"/>
  </r>
  <r>
    <x v="15"/>
    <n v="910"/>
    <x v="68"/>
    <x v="1"/>
    <n v="5"/>
  </r>
  <r>
    <x v="7"/>
    <n v="742"/>
    <x v="105"/>
    <x v="1"/>
    <n v="2"/>
  </r>
  <r>
    <x v="3"/>
    <n v="974"/>
    <x v="71"/>
    <x v="2"/>
    <n v="7"/>
  </r>
  <r>
    <x v="12"/>
    <n v="997"/>
    <x v="72"/>
    <x v="1"/>
    <n v="8"/>
  </r>
  <r>
    <x v="14"/>
    <n v="963"/>
    <x v="40"/>
    <x v="2"/>
    <n v="1"/>
  </r>
  <r>
    <x v="1"/>
    <n v="795"/>
    <x v="67"/>
    <x v="0"/>
    <n v="3"/>
  </r>
  <r>
    <x v="9"/>
    <n v="783"/>
    <x v="1"/>
    <x v="0"/>
    <n v="18"/>
  </r>
  <r>
    <x v="6"/>
    <n v="949"/>
    <x v="87"/>
    <x v="1"/>
    <n v="3"/>
  </r>
  <r>
    <x v="0"/>
    <n v="884"/>
    <x v="60"/>
    <x v="1"/>
    <n v="4"/>
  </r>
  <r>
    <x v="2"/>
    <n v="726"/>
    <x v="193"/>
    <x v="0"/>
    <n v="19"/>
  </r>
  <r>
    <x v="1"/>
    <n v="712"/>
    <x v="11"/>
    <x v="0"/>
    <n v="32"/>
  </r>
  <r>
    <x v="11"/>
    <n v="813"/>
    <x v="50"/>
    <x v="1"/>
    <n v="12"/>
  </r>
  <r>
    <x v="4"/>
    <n v="937"/>
    <x v="111"/>
    <x v="2"/>
    <n v="7"/>
  </r>
  <r>
    <x v="16"/>
    <n v="801"/>
    <x v="19"/>
    <x v="0"/>
    <n v="2"/>
  </r>
  <r>
    <x v="11"/>
    <n v="730"/>
    <x v="90"/>
    <x v="1"/>
    <n v="7"/>
  </r>
  <r>
    <x v="5"/>
    <n v="955"/>
    <x v="25"/>
    <x v="1"/>
    <n v="6"/>
  </r>
  <r>
    <x v="12"/>
    <n v="902"/>
    <x v="56"/>
    <x v="1"/>
    <n v="2"/>
  </r>
  <r>
    <x v="10"/>
    <n v="913"/>
    <x v="57"/>
    <x v="1"/>
    <n v="8"/>
  </r>
  <r>
    <x v="8"/>
    <n v="907"/>
    <x v="119"/>
    <x v="1"/>
    <n v="4"/>
  </r>
  <r>
    <x v="0"/>
    <n v="813"/>
    <x v="50"/>
    <x v="1"/>
    <n v="1"/>
  </r>
  <r>
    <x v="14"/>
    <n v="951"/>
    <x v="104"/>
    <x v="2"/>
    <n v="1"/>
  </r>
  <r>
    <x v="9"/>
    <n v="794"/>
    <x v="35"/>
    <x v="2"/>
    <n v="9"/>
  </r>
  <r>
    <x v="14"/>
    <n v="955"/>
    <x v="25"/>
    <x v="1"/>
    <n v="3"/>
  </r>
  <r>
    <x v="11"/>
    <n v="954"/>
    <x v="53"/>
    <x v="2"/>
    <n v="10"/>
  </r>
  <r>
    <x v="6"/>
    <n v="783"/>
    <x v="1"/>
    <x v="1"/>
    <n v="6"/>
  </r>
  <r>
    <x v="10"/>
    <n v="772"/>
    <x v="121"/>
    <x v="0"/>
    <n v="10"/>
  </r>
  <r>
    <x v="8"/>
    <n v="766"/>
    <x v="74"/>
    <x v="0"/>
    <n v="8"/>
  </r>
  <r>
    <x v="2"/>
    <n v="738"/>
    <x v="39"/>
    <x v="0"/>
    <n v="22"/>
  </r>
  <r>
    <x v="3"/>
    <n v="762"/>
    <x v="99"/>
    <x v="1"/>
    <n v="7"/>
  </r>
  <r>
    <x v="10"/>
    <n v="712"/>
    <x v="11"/>
    <x v="2"/>
    <n v="9"/>
  </r>
  <r>
    <x v="8"/>
    <n v="990"/>
    <x v="97"/>
    <x v="1"/>
    <n v="4"/>
  </r>
  <r>
    <x v="10"/>
    <n v="996"/>
    <x v="20"/>
    <x v="1"/>
    <n v="8"/>
  </r>
  <r>
    <x v="6"/>
    <n v="957"/>
    <x v="178"/>
    <x v="2"/>
    <n v="6"/>
  </r>
  <r>
    <x v="2"/>
    <n v="874"/>
    <x v="176"/>
    <x v="1"/>
    <n v="22"/>
  </r>
  <r>
    <x v="12"/>
    <n v="766"/>
    <x v="74"/>
    <x v="0"/>
    <n v="20"/>
  </r>
  <r>
    <x v="12"/>
    <n v="736"/>
    <x v="43"/>
    <x v="1"/>
    <n v="3"/>
  </r>
  <r>
    <x v="9"/>
    <n v="972"/>
    <x v="96"/>
    <x v="2"/>
    <n v="6"/>
  </r>
  <r>
    <x v="12"/>
    <n v="819"/>
    <x v="49"/>
    <x v="1"/>
    <n v="5"/>
  </r>
  <r>
    <x v="5"/>
    <n v="807"/>
    <x v="18"/>
    <x v="0"/>
    <n v="13"/>
  </r>
  <r>
    <x v="2"/>
    <n v="791"/>
    <x v="42"/>
    <x v="1"/>
    <n v="11"/>
  </r>
  <r>
    <x v="12"/>
    <n v="849"/>
    <x v="88"/>
    <x v="0"/>
    <n v="18"/>
  </r>
  <r>
    <x v="10"/>
    <n v="925"/>
    <x v="46"/>
    <x v="1"/>
    <n v="9"/>
  </r>
  <r>
    <x v="13"/>
    <n v="993"/>
    <x v="80"/>
    <x v="2"/>
    <n v="24"/>
  </r>
  <r>
    <x v="9"/>
    <n v="889"/>
    <x v="12"/>
    <x v="2"/>
    <n v="2"/>
  </r>
  <r>
    <x v="17"/>
    <n v="996"/>
    <x v="20"/>
    <x v="1"/>
    <n v="4"/>
  </r>
  <r>
    <x v="4"/>
    <n v="807"/>
    <x v="18"/>
    <x v="0"/>
    <n v="2"/>
  </r>
  <r>
    <x v="5"/>
    <n v="860"/>
    <x v="6"/>
    <x v="1"/>
    <n v="18"/>
  </r>
  <r>
    <x v="10"/>
    <n v="978"/>
    <x v="95"/>
    <x v="2"/>
    <n v="3"/>
  </r>
  <r>
    <x v="8"/>
    <n v="972"/>
    <x v="96"/>
    <x v="2"/>
    <n v="5"/>
  </r>
  <r>
    <x v="4"/>
    <n v="747"/>
    <x v="70"/>
    <x v="2"/>
    <n v="3"/>
  </r>
  <r>
    <x v="11"/>
    <n v="745"/>
    <x v="114"/>
    <x v="3"/>
    <n v="9"/>
  </r>
  <r>
    <x v="12"/>
    <n v="807"/>
    <x v="18"/>
    <x v="1"/>
    <n v="3"/>
  </r>
  <r>
    <x v="2"/>
    <n v="833"/>
    <x v="212"/>
    <x v="0"/>
    <n v="6"/>
  </r>
  <r>
    <x v="11"/>
    <n v="996"/>
    <x v="20"/>
    <x v="1"/>
    <n v="13"/>
  </r>
  <r>
    <x v="6"/>
    <n v="969"/>
    <x v="89"/>
    <x v="2"/>
    <n v="5"/>
  </r>
  <r>
    <x v="16"/>
    <n v="710"/>
    <x v="157"/>
    <x v="3"/>
    <n v="3"/>
  </r>
  <r>
    <x v="9"/>
    <n v="919"/>
    <x v="110"/>
    <x v="1"/>
    <n v="5"/>
  </r>
  <r>
    <x v="11"/>
    <n v="966"/>
    <x v="27"/>
    <x v="2"/>
    <n v="9"/>
  </r>
  <r>
    <x v="7"/>
    <n v="916"/>
    <x v="213"/>
    <x v="2"/>
    <n v="6"/>
  </r>
  <r>
    <x v="4"/>
    <n v="754"/>
    <x v="92"/>
    <x v="3"/>
    <n v="21"/>
  </r>
  <r>
    <x v="5"/>
    <n v="943"/>
    <x v="257"/>
    <x v="1"/>
    <n v="1"/>
  </r>
  <r>
    <x v="14"/>
    <n v="807"/>
    <x v="18"/>
    <x v="0"/>
    <n v="2"/>
  </r>
  <r>
    <x v="1"/>
    <n v="925"/>
    <x v="46"/>
    <x v="2"/>
    <n v="2"/>
  </r>
  <r>
    <x v="4"/>
    <n v="736"/>
    <x v="43"/>
    <x v="0"/>
    <n v="3"/>
  </r>
  <r>
    <x v="2"/>
    <n v="939"/>
    <x v="28"/>
    <x v="2"/>
    <n v="9"/>
  </r>
  <r>
    <x v="3"/>
    <n v="708"/>
    <x v="86"/>
    <x v="2"/>
    <n v="7"/>
  </r>
  <r>
    <x v="9"/>
    <n v="763"/>
    <x v="116"/>
    <x v="3"/>
    <n v="20"/>
  </r>
  <r>
    <x v="5"/>
    <n v="712"/>
    <x v="11"/>
    <x v="0"/>
    <n v="64"/>
  </r>
  <r>
    <x v="12"/>
    <n v="754"/>
    <x v="92"/>
    <x v="0"/>
    <n v="12"/>
  </r>
  <r>
    <x v="5"/>
    <n v="765"/>
    <x v="55"/>
    <x v="1"/>
    <n v="20"/>
  </r>
  <r>
    <x v="14"/>
    <n v="860"/>
    <x v="6"/>
    <x v="1"/>
    <n v="2"/>
  </r>
  <r>
    <x v="5"/>
    <n v="795"/>
    <x v="67"/>
    <x v="0"/>
    <n v="21"/>
  </r>
  <r>
    <x v="6"/>
    <n v="759"/>
    <x v="26"/>
    <x v="1"/>
    <n v="3"/>
  </r>
  <r>
    <x v="2"/>
    <n v="886"/>
    <x v="167"/>
    <x v="1"/>
    <n v="8"/>
  </r>
  <r>
    <x v="4"/>
    <n v="819"/>
    <x v="49"/>
    <x v="0"/>
    <n v="9"/>
  </r>
  <r>
    <x v="6"/>
    <n v="874"/>
    <x v="176"/>
    <x v="2"/>
    <n v="7"/>
  </r>
  <r>
    <x v="4"/>
    <n v="766"/>
    <x v="74"/>
    <x v="3"/>
    <n v="16"/>
  </r>
  <r>
    <x v="2"/>
    <n v="969"/>
    <x v="89"/>
    <x v="1"/>
    <n v="11"/>
  </r>
  <r>
    <x v="4"/>
    <n v="789"/>
    <x v="48"/>
    <x v="1"/>
    <n v="1"/>
  </r>
  <r>
    <x v="16"/>
    <n v="949"/>
    <x v="87"/>
    <x v="1"/>
    <n v="6"/>
  </r>
  <r>
    <x v="1"/>
    <n v="955"/>
    <x v="25"/>
    <x v="1"/>
    <n v="6"/>
  </r>
  <r>
    <x v="9"/>
    <n v="984"/>
    <x v="52"/>
    <x v="2"/>
    <n v="7"/>
  </r>
  <r>
    <x v="12"/>
    <n v="716"/>
    <x v="107"/>
    <x v="0"/>
    <n v="28"/>
  </r>
  <r>
    <x v="9"/>
    <n v="965"/>
    <x v="204"/>
    <x v="2"/>
    <n v="2"/>
  </r>
  <r>
    <x v="4"/>
    <n v="868"/>
    <x v="44"/>
    <x v="2"/>
    <n v="6"/>
  </r>
  <r>
    <x v="8"/>
    <n v="794"/>
    <x v="35"/>
    <x v="2"/>
    <n v="1"/>
  </r>
  <r>
    <x v="5"/>
    <n v="894"/>
    <x v="139"/>
    <x v="2"/>
    <n v="3"/>
  </r>
  <r>
    <x v="9"/>
    <n v="718"/>
    <x v="9"/>
    <x v="3"/>
    <n v="3"/>
  </r>
  <r>
    <x v="5"/>
    <n v="757"/>
    <x v="120"/>
    <x v="0"/>
    <n v="11"/>
  </r>
  <r>
    <x v="6"/>
    <n v="797"/>
    <x v="23"/>
    <x v="1"/>
    <n v="10"/>
  </r>
  <r>
    <x v="10"/>
    <n v="989"/>
    <x v="209"/>
    <x v="1"/>
    <n v="4"/>
  </r>
  <r>
    <x v="3"/>
    <n v="890"/>
    <x v="21"/>
    <x v="1"/>
    <n v="4"/>
  </r>
  <r>
    <x v="1"/>
    <n v="974"/>
    <x v="71"/>
    <x v="1"/>
    <n v="10"/>
  </r>
  <r>
    <x v="13"/>
    <n v="986"/>
    <x v="85"/>
    <x v="2"/>
    <n v="19"/>
  </r>
  <r>
    <x v="5"/>
    <n v="977"/>
    <x v="206"/>
    <x v="2"/>
    <n v="9"/>
  </r>
  <r>
    <x v="8"/>
    <n v="877"/>
    <x v="154"/>
    <x v="2"/>
    <n v="2"/>
  </r>
  <r>
    <x v="9"/>
    <n v="828"/>
    <x v="242"/>
    <x v="0"/>
    <n v="8"/>
  </r>
  <r>
    <x v="5"/>
    <n v="730"/>
    <x v="90"/>
    <x v="3"/>
    <n v="13"/>
  </r>
  <r>
    <x v="12"/>
    <n v="936"/>
    <x v="168"/>
    <x v="2"/>
    <n v="5"/>
  </r>
  <r>
    <x v="6"/>
    <n v="714"/>
    <x v="118"/>
    <x v="1"/>
    <n v="9"/>
  </r>
  <r>
    <x v="14"/>
    <n v="765"/>
    <x v="55"/>
    <x v="1"/>
    <n v="2"/>
  </r>
  <r>
    <x v="15"/>
    <n v="884"/>
    <x v="60"/>
    <x v="1"/>
    <n v="27"/>
  </r>
  <r>
    <x v="6"/>
    <n v="836"/>
    <x v="24"/>
    <x v="2"/>
    <n v="3"/>
  </r>
  <r>
    <x v="17"/>
    <n v="889"/>
    <x v="12"/>
    <x v="1"/>
    <n v="5"/>
  </r>
  <r>
    <x v="7"/>
    <n v="783"/>
    <x v="1"/>
    <x v="2"/>
    <n v="2"/>
  </r>
  <r>
    <x v="4"/>
    <n v="797"/>
    <x v="23"/>
    <x v="2"/>
    <n v="7"/>
  </r>
  <r>
    <x v="8"/>
    <n v="865"/>
    <x v="123"/>
    <x v="2"/>
    <n v="2"/>
  </r>
  <r>
    <x v="13"/>
    <n v="766"/>
    <x v="74"/>
    <x v="0"/>
    <n v="39"/>
  </r>
  <r>
    <x v="15"/>
    <n v="967"/>
    <x v="75"/>
    <x v="1"/>
    <n v="11"/>
  </r>
  <r>
    <x v="5"/>
    <n v="906"/>
    <x v="130"/>
    <x v="2"/>
    <n v="4"/>
  </r>
  <r>
    <x v="0"/>
    <n v="748"/>
    <x v="5"/>
    <x v="0"/>
    <n v="6"/>
  </r>
  <r>
    <x v="9"/>
    <n v="745"/>
    <x v="114"/>
    <x v="0"/>
    <n v="1"/>
  </r>
  <r>
    <x v="2"/>
    <n v="810"/>
    <x v="161"/>
    <x v="1"/>
    <n v="17"/>
  </r>
  <r>
    <x v="3"/>
    <n v="807"/>
    <x v="18"/>
    <x v="1"/>
    <n v="1"/>
  </r>
  <r>
    <x v="4"/>
    <n v="998"/>
    <x v="162"/>
    <x v="1"/>
    <n v="15"/>
  </r>
  <r>
    <x v="6"/>
    <n v="892"/>
    <x v="113"/>
    <x v="1"/>
    <n v="12"/>
  </r>
  <r>
    <x v="4"/>
    <n v="743"/>
    <x v="15"/>
    <x v="0"/>
    <n v="10"/>
  </r>
  <r>
    <x v="11"/>
    <n v="843"/>
    <x v="83"/>
    <x v="0"/>
    <n v="27"/>
  </r>
  <r>
    <x v="3"/>
    <n v="902"/>
    <x v="56"/>
    <x v="1"/>
    <n v="2"/>
  </r>
  <r>
    <x v="13"/>
    <n v="974"/>
    <x v="71"/>
    <x v="2"/>
    <n v="138"/>
  </r>
  <r>
    <x v="10"/>
    <n v="800"/>
    <x v="163"/>
    <x v="2"/>
    <n v="4"/>
  </r>
  <r>
    <x v="1"/>
    <n v="962"/>
    <x v="208"/>
    <x v="1"/>
    <n v="11"/>
  </r>
  <r>
    <x v="5"/>
    <n v="799"/>
    <x v="159"/>
    <x v="2"/>
    <n v="8"/>
  </r>
  <r>
    <x v="9"/>
    <n v="977"/>
    <x v="206"/>
    <x v="2"/>
    <n v="10"/>
  </r>
  <r>
    <x v="8"/>
    <n v="752"/>
    <x v="16"/>
    <x v="0"/>
    <n v="2"/>
  </r>
  <r>
    <x v="16"/>
    <n v="968"/>
    <x v="82"/>
    <x v="1"/>
    <n v="5"/>
  </r>
  <r>
    <x v="2"/>
    <n v="893"/>
    <x v="215"/>
    <x v="1"/>
    <n v="7"/>
  </r>
  <r>
    <x v="12"/>
    <n v="971"/>
    <x v="205"/>
    <x v="1"/>
    <n v="3"/>
  </r>
  <r>
    <x v="4"/>
    <n v="880"/>
    <x v="3"/>
    <x v="2"/>
    <n v="10"/>
  </r>
  <r>
    <x v="11"/>
    <n v="980"/>
    <x v="58"/>
    <x v="2"/>
    <n v="5"/>
  </r>
  <r>
    <x v="10"/>
    <n v="883"/>
    <x v="152"/>
    <x v="2"/>
    <n v="6"/>
  </r>
  <r>
    <x v="0"/>
    <n v="831"/>
    <x v="63"/>
    <x v="0"/>
    <n v="4"/>
  </r>
  <r>
    <x v="6"/>
    <n v="809"/>
    <x v="109"/>
    <x v="1"/>
    <n v="7"/>
  </r>
  <r>
    <x v="11"/>
    <n v="733"/>
    <x v="240"/>
    <x v="3"/>
    <n v="3"/>
  </r>
  <r>
    <x v="3"/>
    <n v="985"/>
    <x v="61"/>
    <x v="1"/>
    <n v="10"/>
  </r>
  <r>
    <x v="17"/>
    <n v="711"/>
    <x v="41"/>
    <x v="1"/>
    <n v="5"/>
  </r>
  <r>
    <x v="8"/>
    <n v="889"/>
    <x v="12"/>
    <x v="2"/>
    <n v="2"/>
  </r>
  <r>
    <x v="0"/>
    <n v="843"/>
    <x v="83"/>
    <x v="0"/>
    <n v="2"/>
  </r>
  <r>
    <x v="15"/>
    <n v="979"/>
    <x v="30"/>
    <x v="1"/>
    <n v="14"/>
  </r>
  <r>
    <x v="2"/>
    <n v="905"/>
    <x v="200"/>
    <x v="1"/>
    <n v="20"/>
  </r>
  <r>
    <x v="11"/>
    <n v="760"/>
    <x v="100"/>
    <x v="0"/>
    <n v="54"/>
  </r>
  <r>
    <x v="14"/>
    <n v="788"/>
    <x v="84"/>
    <x v="0"/>
    <n v="2"/>
  </r>
  <r>
    <x v="6"/>
    <n v="726"/>
    <x v="193"/>
    <x v="1"/>
    <n v="2"/>
  </r>
  <r>
    <x v="12"/>
    <n v="959"/>
    <x v="172"/>
    <x v="1"/>
    <n v="6"/>
  </r>
  <r>
    <x v="0"/>
    <n v="980"/>
    <x v="58"/>
    <x v="2"/>
    <n v="3"/>
  </r>
  <r>
    <x v="8"/>
    <n v="823"/>
    <x v="250"/>
    <x v="0"/>
    <n v="7"/>
  </r>
  <r>
    <x v="4"/>
    <n v="826"/>
    <x v="33"/>
    <x v="0"/>
    <n v="8"/>
  </r>
  <r>
    <x v="2"/>
    <n v="822"/>
    <x v="156"/>
    <x v="1"/>
    <n v="22"/>
  </r>
  <r>
    <x v="3"/>
    <n v="819"/>
    <x v="49"/>
    <x v="1"/>
    <n v="4"/>
  </r>
  <r>
    <x v="9"/>
    <n v="730"/>
    <x v="90"/>
    <x v="3"/>
    <n v="11"/>
  </r>
  <r>
    <x v="10"/>
    <n v="966"/>
    <x v="27"/>
    <x v="2"/>
    <n v="8"/>
  </r>
  <r>
    <x v="8"/>
    <n v="960"/>
    <x v="180"/>
    <x v="2"/>
    <n v="2"/>
  </r>
  <r>
    <x v="4"/>
    <n v="963"/>
    <x v="40"/>
    <x v="2"/>
    <n v="3"/>
  </r>
  <r>
    <x v="0"/>
    <n v="979"/>
    <x v="30"/>
    <x v="1"/>
    <n v="3"/>
  </r>
  <r>
    <x v="12"/>
    <n v="823"/>
    <x v="250"/>
    <x v="0"/>
    <n v="14"/>
  </r>
  <r>
    <x v="15"/>
    <n v="861"/>
    <x v="192"/>
    <x v="2"/>
    <n v="2"/>
  </r>
  <r>
    <x v="11"/>
    <n v="908"/>
    <x v="65"/>
    <x v="1"/>
    <n v="14"/>
  </r>
  <r>
    <x v="16"/>
    <n v="956"/>
    <x v="13"/>
    <x v="1"/>
    <n v="3"/>
  </r>
  <r>
    <x v="11"/>
    <n v="855"/>
    <x v="129"/>
    <x v="0"/>
    <n v="19"/>
  </r>
  <r>
    <x v="5"/>
    <n v="917"/>
    <x v="188"/>
    <x v="1"/>
    <n v="15"/>
  </r>
  <r>
    <x v="9"/>
    <n v="988"/>
    <x v="203"/>
    <x v="1"/>
    <n v="20"/>
  </r>
  <r>
    <x v="1"/>
    <n v="867"/>
    <x v="187"/>
    <x v="1"/>
    <n v="8"/>
  </r>
  <r>
    <x v="11"/>
    <n v="825"/>
    <x v="108"/>
    <x v="1"/>
    <n v="13"/>
  </r>
  <r>
    <x v="12"/>
    <n v="876"/>
    <x v="181"/>
    <x v="1"/>
    <n v="22"/>
  </r>
  <r>
    <x v="8"/>
    <n v="717"/>
    <x v="186"/>
    <x v="1"/>
    <n v="1"/>
  </r>
  <r>
    <x v="16"/>
    <n v="873"/>
    <x v="146"/>
    <x v="1"/>
    <n v="3"/>
  </r>
  <r>
    <x v="0"/>
    <n v="896"/>
    <x v="29"/>
    <x v="1"/>
    <n v="2"/>
  </r>
  <r>
    <x v="11"/>
    <n v="992"/>
    <x v="207"/>
    <x v="2"/>
    <n v="8"/>
  </r>
  <r>
    <x v="9"/>
    <n v="976"/>
    <x v="246"/>
    <x v="1"/>
    <n v="27"/>
  </r>
  <r>
    <x v="11"/>
    <n v="772"/>
    <x v="121"/>
    <x v="0"/>
    <n v="15"/>
  </r>
  <r>
    <x v="16"/>
    <n v="820"/>
    <x v="141"/>
    <x v="0"/>
    <n v="5"/>
  </r>
  <r>
    <x v="1"/>
    <n v="826"/>
    <x v="33"/>
    <x v="0"/>
    <n v="15"/>
  </r>
  <r>
    <x v="15"/>
    <n v="944"/>
    <x v="170"/>
    <x v="2"/>
    <n v="1"/>
  </r>
  <r>
    <x v="2"/>
    <n v="716"/>
    <x v="107"/>
    <x v="2"/>
    <n v="9"/>
  </r>
  <r>
    <x v="3"/>
    <n v="784"/>
    <x v="175"/>
    <x v="2"/>
    <n v="4"/>
  </r>
  <r>
    <x v="13"/>
    <n v="997"/>
    <x v="72"/>
    <x v="1"/>
    <n v="181"/>
  </r>
  <r>
    <x v="16"/>
    <n v="957"/>
    <x v="178"/>
    <x v="2"/>
    <n v="3"/>
  </r>
  <r>
    <x v="11"/>
    <n v="909"/>
    <x v="98"/>
    <x v="2"/>
    <n v="5"/>
  </r>
  <r>
    <x v="1"/>
    <n v="963"/>
    <x v="40"/>
    <x v="2"/>
    <n v="5"/>
  </r>
  <r>
    <x v="12"/>
    <n v="960"/>
    <x v="180"/>
    <x v="2"/>
    <n v="3"/>
  </r>
  <r>
    <x v="11"/>
    <n v="742"/>
    <x v="105"/>
    <x v="1"/>
    <n v="12"/>
  </r>
  <r>
    <x v="12"/>
    <n v="793"/>
    <x v="179"/>
    <x v="1"/>
    <n v="17"/>
  </r>
  <r>
    <x v="12"/>
    <n v="781"/>
    <x v="155"/>
    <x v="1"/>
    <n v="16"/>
  </r>
  <r>
    <x v="5"/>
    <n v="769"/>
    <x v="169"/>
    <x v="0"/>
    <n v="30"/>
  </r>
  <r>
    <x v="3"/>
    <n v="742"/>
    <x v="105"/>
    <x v="0"/>
    <n v="3"/>
  </r>
  <r>
    <x v="2"/>
    <n v="799"/>
    <x v="159"/>
    <x v="2"/>
    <n v="8"/>
  </r>
  <r>
    <x v="12"/>
    <n v="948"/>
    <x v="134"/>
    <x v="2"/>
    <n v="6"/>
  </r>
  <r>
    <x v="15"/>
    <n v="873"/>
    <x v="146"/>
    <x v="2"/>
    <n v="5"/>
  </r>
  <r>
    <x v="12"/>
    <n v="811"/>
    <x v="132"/>
    <x v="0"/>
    <n v="6"/>
  </r>
  <r>
    <x v="8"/>
    <n v="729"/>
    <x v="73"/>
    <x v="1"/>
    <n v="2"/>
  </r>
  <r>
    <x v="5"/>
    <n v="852"/>
    <x v="140"/>
    <x v="0"/>
    <n v="34"/>
  </r>
  <r>
    <x v="11"/>
    <n v="920"/>
    <x v="198"/>
    <x v="1"/>
    <n v="16"/>
  </r>
  <r>
    <x v="15"/>
    <n v="956"/>
    <x v="13"/>
    <x v="2"/>
    <n v="2"/>
  </r>
  <r>
    <x v="16"/>
    <n v="861"/>
    <x v="192"/>
    <x v="1"/>
    <n v="1"/>
  </r>
  <r>
    <x v="12"/>
    <n v="864"/>
    <x v="150"/>
    <x v="1"/>
    <n v="24"/>
  </r>
  <r>
    <x v="0"/>
    <n v="991"/>
    <x v="7"/>
    <x v="1"/>
    <n v="1"/>
  </r>
  <r>
    <x v="5"/>
    <n v="822"/>
    <x v="156"/>
    <x v="1"/>
    <n v="29"/>
  </r>
  <r>
    <x v="10"/>
    <n v="723"/>
    <x v="10"/>
    <x v="1"/>
    <n v="3"/>
  </r>
  <r>
    <x v="8"/>
    <n v="782"/>
    <x v="0"/>
    <x v="2"/>
    <n v="4"/>
  </r>
  <r>
    <x v="1"/>
    <n v="939"/>
    <x v="28"/>
    <x v="2"/>
    <n v="7"/>
  </r>
  <r>
    <x v="5"/>
    <n v="989"/>
    <x v="209"/>
    <x v="2"/>
    <n v="4"/>
  </r>
  <r>
    <x v="7"/>
    <n v="890"/>
    <x v="21"/>
    <x v="2"/>
    <n v="1"/>
  </r>
  <r>
    <x v="1"/>
    <n v="784"/>
    <x v="175"/>
    <x v="1"/>
    <n v="6"/>
  </r>
  <r>
    <x v="16"/>
    <n v="945"/>
    <x v="126"/>
    <x v="2"/>
    <n v="5"/>
  </r>
  <r>
    <x v="1"/>
    <n v="951"/>
    <x v="104"/>
    <x v="2"/>
    <n v="3"/>
  </r>
  <r>
    <x v="3"/>
    <n v="796"/>
    <x v="171"/>
    <x v="2"/>
    <n v="1"/>
  </r>
  <r>
    <x v="16"/>
    <n v="808"/>
    <x v="122"/>
    <x v="0"/>
    <n v="5"/>
  </r>
  <r>
    <x v="1"/>
    <n v="814"/>
    <x v="143"/>
    <x v="0"/>
    <n v="4"/>
  </r>
  <r>
    <x v="2"/>
    <n v="798"/>
    <x v="228"/>
    <x v="1"/>
    <n v="27"/>
  </r>
  <r>
    <x v="5"/>
    <n v="905"/>
    <x v="200"/>
    <x v="1"/>
    <n v="18"/>
  </r>
  <r>
    <x v="13"/>
    <n v="985"/>
    <x v="61"/>
    <x v="1"/>
    <n v="22"/>
  </r>
  <r>
    <x v="2"/>
    <n v="715"/>
    <x v="144"/>
    <x v="1"/>
    <n v="57"/>
  </r>
  <r>
    <x v="3"/>
    <n v="712"/>
    <x v="11"/>
    <x v="1"/>
    <n v="31"/>
  </r>
  <r>
    <x v="1"/>
    <n v="868"/>
    <x v="44"/>
    <x v="2"/>
    <n v="3"/>
  </r>
  <r>
    <x v="12"/>
    <n v="865"/>
    <x v="123"/>
    <x v="2"/>
    <n v="7"/>
  </r>
  <r>
    <x v="16"/>
    <n v="725"/>
    <x v="128"/>
    <x v="0"/>
    <n v="8"/>
  </r>
  <r>
    <x v="7"/>
    <n v="961"/>
    <x v="54"/>
    <x v="2"/>
    <n v="14"/>
  </r>
  <r>
    <x v="5"/>
    <n v="924"/>
    <x v="151"/>
    <x v="1"/>
    <n v="17"/>
  </r>
  <r>
    <x v="3"/>
    <n v="860"/>
    <x v="6"/>
    <x v="2"/>
    <n v="3"/>
  </r>
  <r>
    <x v="16"/>
    <n v="809"/>
    <x v="109"/>
    <x v="1"/>
    <n v="9"/>
  </r>
  <r>
    <x v="11"/>
    <n v="761"/>
    <x v="4"/>
    <x v="1"/>
    <n v="15"/>
  </r>
  <r>
    <x v="12"/>
    <n v="883"/>
    <x v="152"/>
    <x v="1"/>
    <n v="19"/>
  </r>
  <r>
    <x v="11"/>
    <n v="985"/>
    <x v="61"/>
    <x v="2"/>
    <n v="8"/>
  </r>
  <r>
    <x v="1"/>
    <n v="944"/>
    <x v="170"/>
    <x v="2"/>
    <n v="1"/>
  </r>
  <r>
    <x v="15"/>
    <n v="854"/>
    <x v="103"/>
    <x v="2"/>
    <n v="1"/>
  </r>
  <r>
    <x v="6"/>
    <n v="968"/>
    <x v="82"/>
    <x v="1"/>
    <n v="6"/>
  </r>
  <r>
    <x v="12"/>
    <n v="777"/>
    <x v="14"/>
    <x v="3"/>
    <n v="20"/>
  </r>
  <r>
    <x v="5"/>
    <n v="853"/>
    <x v="182"/>
    <x v="1"/>
    <n v="6"/>
  </r>
  <r>
    <x v="13"/>
    <n v="933"/>
    <x v="265"/>
    <x v="1"/>
    <n v="473"/>
  </r>
  <r>
    <x v="15"/>
    <n v="937"/>
    <x v="111"/>
    <x v="2"/>
    <n v="2"/>
  </r>
  <r>
    <x v="11"/>
    <n v="832"/>
    <x v="197"/>
    <x v="1"/>
    <n v="14"/>
  </r>
  <r>
    <x v="1"/>
    <n v="886"/>
    <x v="167"/>
    <x v="1"/>
    <n v="3"/>
  </r>
  <r>
    <x v="16"/>
    <n v="880"/>
    <x v="3"/>
    <x v="1"/>
    <n v="4"/>
  </r>
  <r>
    <x v="10"/>
    <n v="764"/>
    <x v="36"/>
    <x v="3"/>
    <n v="9"/>
  </r>
  <r>
    <x v="6"/>
    <n v="885"/>
    <x v="76"/>
    <x v="1"/>
    <n v="8"/>
  </r>
  <r>
    <x v="14"/>
    <n v="936"/>
    <x v="168"/>
    <x v="1"/>
    <n v="2"/>
  </r>
  <r>
    <x v="12"/>
    <n v="800"/>
    <x v="163"/>
    <x v="1"/>
    <n v="9"/>
  </r>
  <r>
    <x v="2"/>
    <n v="780"/>
    <x v="112"/>
    <x v="2"/>
    <n v="13"/>
  </r>
  <r>
    <x v="1"/>
    <n v="708"/>
    <x v="86"/>
    <x v="1"/>
    <n v="24"/>
  </r>
  <r>
    <x v="17"/>
    <n v="965"/>
    <x v="204"/>
    <x v="1"/>
    <n v="4"/>
  </r>
  <r>
    <x v="4"/>
    <n v="773"/>
    <x v="224"/>
    <x v="3"/>
    <n v="9"/>
  </r>
  <r>
    <x v="16"/>
    <n v="774"/>
    <x v="173"/>
    <x v="3"/>
    <n v="8"/>
  </r>
  <r>
    <x v="6"/>
    <n v="725"/>
    <x v="128"/>
    <x v="0"/>
    <n v="1"/>
  </r>
  <r>
    <x v="3"/>
    <n v="849"/>
    <x v="88"/>
    <x v="0"/>
    <n v="12"/>
  </r>
  <r>
    <x v="15"/>
    <n v="796"/>
    <x v="171"/>
    <x v="1"/>
    <n v="4"/>
  </r>
  <r>
    <x v="14"/>
    <n v="924"/>
    <x v="151"/>
    <x v="1"/>
    <n v="2"/>
  </r>
  <r>
    <x v="13"/>
    <n v="921"/>
    <x v="174"/>
    <x v="1"/>
    <n v="1594"/>
  </r>
  <r>
    <x v="5"/>
    <n v="982"/>
    <x v="221"/>
    <x v="2"/>
    <n v="2"/>
  </r>
  <r>
    <x v="3"/>
    <n v="955"/>
    <x v="25"/>
    <x v="2"/>
    <n v="3"/>
  </r>
  <r>
    <x v="16"/>
    <n v="714"/>
    <x v="118"/>
    <x v="1"/>
    <n v="6"/>
  </r>
  <r>
    <x v="10"/>
    <n v="716"/>
    <x v="107"/>
    <x v="1"/>
    <n v="12"/>
  </r>
  <r>
    <x v="12"/>
    <n v="717"/>
    <x v="186"/>
    <x v="1"/>
    <n v="8"/>
  </r>
  <r>
    <x v="0"/>
    <n v="998"/>
    <x v="162"/>
    <x v="1"/>
    <n v="2"/>
  </r>
  <r>
    <x v="12"/>
    <n v="941"/>
    <x v="245"/>
    <x v="2"/>
    <n v="1"/>
  </r>
  <r>
    <x v="17"/>
    <n v="894"/>
    <x v="139"/>
    <x v="1"/>
    <n v="2"/>
  </r>
  <r>
    <x v="8"/>
    <n v="770"/>
    <x v="211"/>
    <x v="3"/>
    <n v="3"/>
  </r>
  <r>
    <x v="10"/>
    <n v="776"/>
    <x v="32"/>
    <x v="3"/>
    <n v="7"/>
  </r>
  <r>
    <x v="11"/>
    <n v="927"/>
    <x v="244"/>
    <x v="1"/>
    <n v="2"/>
  </r>
  <r>
    <x v="2"/>
    <n v="875"/>
    <x v="102"/>
    <x v="2"/>
    <n v="14"/>
  </r>
  <r>
    <x v="15"/>
    <n v="949"/>
    <x v="87"/>
    <x v="2"/>
    <n v="2"/>
  </r>
  <r>
    <x v="2"/>
    <n v="852"/>
    <x v="140"/>
    <x v="0"/>
    <n v="42"/>
  </r>
  <r>
    <x v="6"/>
    <n v="980"/>
    <x v="58"/>
    <x v="1"/>
    <n v="2"/>
  </r>
  <r>
    <x v="12"/>
    <n v="765"/>
    <x v="55"/>
    <x v="3"/>
    <n v="16"/>
  </r>
  <r>
    <x v="1"/>
    <n v="768"/>
    <x v="230"/>
    <x v="3"/>
    <n v="8"/>
  </r>
  <r>
    <x v="16"/>
    <n v="762"/>
    <x v="99"/>
    <x v="3"/>
    <n v="6"/>
  </r>
  <r>
    <x v="5"/>
    <n v="841"/>
    <x v="196"/>
    <x v="1"/>
    <n v="9"/>
  </r>
  <r>
    <x v="11"/>
    <n v="844"/>
    <x v="2"/>
    <x v="1"/>
    <n v="15"/>
  </r>
  <r>
    <x v="16"/>
    <n v="785"/>
    <x v="158"/>
    <x v="1"/>
    <n v="3"/>
  </r>
  <r>
    <x v="12"/>
    <n v="788"/>
    <x v="84"/>
    <x v="1"/>
    <n v="7"/>
  </r>
  <r>
    <x v="4"/>
    <n v="796"/>
    <x v="171"/>
    <x v="1"/>
    <n v="6"/>
  </r>
  <r>
    <x v="10"/>
    <n v="799"/>
    <x v="159"/>
    <x v="1"/>
    <n v="16"/>
  </r>
  <r>
    <x v="8"/>
    <n v="793"/>
    <x v="179"/>
    <x v="1"/>
    <n v="4"/>
  </r>
  <r>
    <x v="15"/>
    <n v="808"/>
    <x v="122"/>
    <x v="1"/>
    <n v="3"/>
  </r>
  <r>
    <x v="0"/>
    <n v="725"/>
    <x v="128"/>
    <x v="1"/>
    <n v="1"/>
  </r>
  <r>
    <x v="8"/>
    <n v="971"/>
    <x v="205"/>
    <x v="1"/>
    <n v="2"/>
  </r>
  <r>
    <x v="16"/>
    <n v="732"/>
    <x v="199"/>
    <x v="0"/>
    <n v="2"/>
  </r>
  <r>
    <x v="17"/>
    <n v="870"/>
    <x v="137"/>
    <x v="1"/>
    <n v="5"/>
  </r>
  <r>
    <x v="4"/>
    <n v="838"/>
    <x v="37"/>
    <x v="0"/>
    <n v="5"/>
  </r>
  <r>
    <x v="4"/>
    <n v="808"/>
    <x v="122"/>
    <x v="1"/>
    <n v="8"/>
  </r>
  <r>
    <x v="3"/>
    <n v="997"/>
    <x v="72"/>
    <x v="1"/>
    <n v="3"/>
  </r>
  <r>
    <x v="13"/>
    <n v="879"/>
    <x v="263"/>
    <x v="2"/>
    <n v="113"/>
  </r>
  <r>
    <x v="3"/>
    <n v="967"/>
    <x v="75"/>
    <x v="2"/>
    <n v="4"/>
  </r>
  <r>
    <x v="4"/>
    <n v="755"/>
    <x v="184"/>
    <x v="0"/>
    <n v="13"/>
  </r>
  <r>
    <x v="10"/>
    <n v="758"/>
    <x v="185"/>
    <x v="0"/>
    <n v="8"/>
  </r>
  <r>
    <x v="6"/>
    <n v="707"/>
    <x v="45"/>
    <x v="1"/>
    <n v="9"/>
  </r>
  <r>
    <x v="2"/>
    <n v="958"/>
    <x v="101"/>
    <x v="2"/>
    <n v="5"/>
  </r>
  <r>
    <x v="9"/>
    <n v="711"/>
    <x v="41"/>
    <x v="3"/>
    <n v="6"/>
  </r>
  <r>
    <x v="2"/>
    <n v="988"/>
    <x v="203"/>
    <x v="1"/>
    <n v="19"/>
  </r>
  <r>
    <x v="13"/>
    <n v="796"/>
    <x v="171"/>
    <x v="2"/>
    <n v="44"/>
  </r>
  <r>
    <x v="5"/>
    <n v="716"/>
    <x v="107"/>
    <x v="2"/>
    <n v="8"/>
  </r>
  <r>
    <x v="13"/>
    <n v="773"/>
    <x v="224"/>
    <x v="0"/>
    <n v="21"/>
  </r>
  <r>
    <x v="9"/>
    <n v="722"/>
    <x v="77"/>
    <x v="1"/>
    <n v="20"/>
  </r>
  <r>
    <x v="4"/>
    <n v="974"/>
    <x v="71"/>
    <x v="1"/>
    <n v="8"/>
  </r>
  <r>
    <x v="4"/>
    <n v="944"/>
    <x v="170"/>
    <x v="2"/>
    <n v="3"/>
  </r>
  <r>
    <x v="0"/>
    <n v="808"/>
    <x v="122"/>
    <x v="1"/>
    <n v="1"/>
  </r>
  <r>
    <x v="8"/>
    <n v="835"/>
    <x v="165"/>
    <x v="0"/>
    <n v="6"/>
  </r>
  <r>
    <x v="10"/>
    <n v="841"/>
    <x v="196"/>
    <x v="0"/>
    <n v="5"/>
  </r>
  <r>
    <x v="10"/>
    <n v="811"/>
    <x v="132"/>
    <x v="1"/>
    <n v="7"/>
  </r>
  <r>
    <x v="10"/>
    <n v="781"/>
    <x v="155"/>
    <x v="2"/>
    <n v="4"/>
  </r>
  <r>
    <x v="2"/>
    <n v="970"/>
    <x v="93"/>
    <x v="2"/>
    <n v="3"/>
  </r>
  <r>
    <x v="5"/>
    <n v="776"/>
    <x v="32"/>
    <x v="0"/>
    <n v="10"/>
  </r>
  <r>
    <x v="4"/>
    <n v="891"/>
    <x v="64"/>
    <x v="1"/>
    <n v="3"/>
  </r>
  <r>
    <x v="8"/>
    <n v="888"/>
    <x v="247"/>
    <x v="1"/>
    <n v="3"/>
  </r>
  <r>
    <x v="10"/>
    <n v="894"/>
    <x v="139"/>
    <x v="1"/>
    <n v="3"/>
  </r>
  <r>
    <x v="9"/>
    <n v="752"/>
    <x v="16"/>
    <x v="0"/>
    <n v="6"/>
  </r>
  <r>
    <x v="0"/>
    <n v="755"/>
    <x v="184"/>
    <x v="0"/>
    <n v="1"/>
  </r>
  <r>
    <x v="13"/>
    <n v="713"/>
    <x v="259"/>
    <x v="2"/>
    <n v="240"/>
  </r>
  <r>
    <x v="2"/>
    <n v="917"/>
    <x v="188"/>
    <x v="1"/>
    <n v="22"/>
  </r>
  <r>
    <x v="3"/>
    <n v="914"/>
    <x v="66"/>
    <x v="1"/>
    <n v="2"/>
  </r>
  <r>
    <x v="10"/>
    <n v="864"/>
    <x v="150"/>
    <x v="2"/>
    <n v="11"/>
  </r>
  <r>
    <x v="8"/>
    <n v="858"/>
    <x v="194"/>
    <x v="2"/>
    <n v="1"/>
  </r>
  <r>
    <x v="0"/>
    <n v="767"/>
    <x v="124"/>
    <x v="0"/>
    <n v="2"/>
  </r>
  <r>
    <x v="6"/>
    <n v="832"/>
    <x v="197"/>
    <x v="0"/>
    <n v="3"/>
  </r>
  <r>
    <x v="9"/>
    <n v="900"/>
    <x v="248"/>
    <x v="1"/>
    <n v="5"/>
  </r>
  <r>
    <x v="7"/>
    <n v="707"/>
    <x v="45"/>
    <x v="2"/>
    <n v="5"/>
  </r>
  <r>
    <x v="11"/>
    <n v="726"/>
    <x v="193"/>
    <x v="3"/>
    <n v="4"/>
  </r>
  <r>
    <x v="10"/>
    <n v="977"/>
    <x v="206"/>
    <x v="1"/>
    <n v="15"/>
  </r>
  <r>
    <x v="4"/>
    <n v="903"/>
    <x v="62"/>
    <x v="1"/>
    <n v="2"/>
  </r>
  <r>
    <x v="4"/>
    <n v="873"/>
    <x v="146"/>
    <x v="2"/>
    <n v="7"/>
  </r>
  <r>
    <x v="10"/>
    <n v="947"/>
    <x v="127"/>
    <x v="2"/>
    <n v="2"/>
  </r>
  <r>
    <x v="8"/>
    <n v="983"/>
    <x v="249"/>
    <x v="1"/>
    <n v="3"/>
  </r>
  <r>
    <x v="9"/>
    <n v="870"/>
    <x v="137"/>
    <x v="2"/>
    <n v="7"/>
  </r>
  <r>
    <x v="6"/>
    <n v="748"/>
    <x v="5"/>
    <x v="2"/>
    <n v="1"/>
  </r>
  <r>
    <x v="0"/>
    <n v="714"/>
    <x v="118"/>
    <x v="3"/>
    <n v="1"/>
  </r>
  <r>
    <x v="9"/>
    <n v="764"/>
    <x v="36"/>
    <x v="0"/>
    <n v="36"/>
  </r>
  <r>
    <x v="8"/>
    <n v="900"/>
    <x v="248"/>
    <x v="1"/>
    <n v="2"/>
  </r>
  <r>
    <x v="10"/>
    <n v="906"/>
    <x v="130"/>
    <x v="1"/>
    <n v="1"/>
  </r>
  <r>
    <x v="8"/>
    <n v="870"/>
    <x v="137"/>
    <x v="2"/>
    <n v="3"/>
  </r>
  <r>
    <x v="13"/>
    <n v="761"/>
    <x v="4"/>
    <x v="0"/>
    <n v="48"/>
  </r>
  <r>
    <x v="4"/>
    <n v="986"/>
    <x v="85"/>
    <x v="1"/>
    <n v="6"/>
  </r>
  <r>
    <x v="5"/>
    <n v="711"/>
    <x v="41"/>
    <x v="3"/>
    <n v="24"/>
  </r>
  <r>
    <x v="11"/>
    <n v="714"/>
    <x v="118"/>
    <x v="3"/>
    <n v="11"/>
  </r>
  <r>
    <x v="10"/>
    <n v="959"/>
    <x v="172"/>
    <x v="2"/>
    <n v="4"/>
  </r>
  <r>
    <x v="8"/>
    <n v="953"/>
    <x v="202"/>
    <x v="2"/>
    <n v="5"/>
  </r>
  <r>
    <x v="4"/>
    <n v="956"/>
    <x v="13"/>
    <x v="2"/>
    <n v="3"/>
  </r>
  <r>
    <x v="11"/>
    <n v="707"/>
    <x v="45"/>
    <x v="2"/>
    <n v="12"/>
  </r>
  <r>
    <x v="6"/>
    <n v="820"/>
    <x v="141"/>
    <x v="0"/>
    <n v="3"/>
  </r>
  <r>
    <x v="0"/>
    <n v="850"/>
    <x v="149"/>
    <x v="0"/>
    <n v="1"/>
  </r>
  <r>
    <x v="0"/>
    <n v="820"/>
    <x v="141"/>
    <x v="1"/>
    <n v="1"/>
  </r>
  <r>
    <x v="6"/>
    <n v="790"/>
    <x v="177"/>
    <x v="1"/>
    <n v="3"/>
  </r>
  <r>
    <x v="9"/>
    <n v="817"/>
    <x v="131"/>
    <x v="1"/>
    <n v="1"/>
  </r>
  <r>
    <x v="13"/>
    <n v="872"/>
    <x v="260"/>
    <x v="2"/>
    <n v="859"/>
  </r>
  <r>
    <x v="14"/>
    <n v="852"/>
    <x v="140"/>
    <x v="0"/>
    <n v="3"/>
  </r>
  <r>
    <x v="0"/>
    <n v="999"/>
    <x v="216"/>
    <x v="2"/>
    <n v="1"/>
  </r>
  <r>
    <x v="8"/>
    <n v="744"/>
    <x v="201"/>
    <x v="3"/>
    <n v="1"/>
  </r>
  <r>
    <x v="0"/>
    <n v="862"/>
    <x v="136"/>
    <x v="0"/>
    <n v="5"/>
  </r>
  <r>
    <x v="11"/>
    <n v="791"/>
    <x v="42"/>
    <x v="0"/>
    <n v="16"/>
  </r>
  <r>
    <x v="16"/>
    <n v="839"/>
    <x v="234"/>
    <x v="0"/>
    <n v="1"/>
  </r>
  <r>
    <x v="2"/>
    <n v="924"/>
    <x v="151"/>
    <x v="1"/>
    <n v="17"/>
  </r>
  <r>
    <x v="5"/>
    <n v="981"/>
    <x v="237"/>
    <x v="1"/>
    <n v="10"/>
  </r>
  <r>
    <x v="8"/>
    <n v="881"/>
    <x v="229"/>
    <x v="1"/>
    <n v="6"/>
  </r>
  <r>
    <x v="8"/>
    <n v="964"/>
    <x v="223"/>
    <x v="1"/>
    <n v="2"/>
  </r>
  <r>
    <x v="1"/>
    <n v="887"/>
    <x v="135"/>
    <x v="2"/>
    <n v="1"/>
  </r>
  <r>
    <x v="10"/>
    <n v="738"/>
    <x v="39"/>
    <x v="3"/>
    <n v="8"/>
  </r>
  <r>
    <x v="4"/>
    <n v="982"/>
    <x v="221"/>
    <x v="2"/>
    <n v="4"/>
  </r>
  <r>
    <x v="5"/>
    <n v="780"/>
    <x v="112"/>
    <x v="2"/>
    <n v="5"/>
  </r>
  <r>
    <x v="3"/>
    <n v="811"/>
    <x v="132"/>
    <x v="0"/>
    <n v="2"/>
  </r>
  <r>
    <x v="2"/>
    <n v="841"/>
    <x v="196"/>
    <x v="1"/>
    <n v="8"/>
  </r>
  <r>
    <x v="10"/>
    <n v="875"/>
    <x v="102"/>
    <x v="1"/>
    <n v="25"/>
  </r>
  <r>
    <x v="12"/>
    <n v="857"/>
    <x v="226"/>
    <x v="1"/>
    <n v="2"/>
  </r>
  <r>
    <x v="4"/>
    <n v="994"/>
    <x v="222"/>
    <x v="2"/>
    <n v="3"/>
  </r>
  <r>
    <x v="9"/>
    <n v="749"/>
    <x v="160"/>
    <x v="3"/>
    <n v="10"/>
  </r>
  <r>
    <x v="3"/>
    <n v="948"/>
    <x v="134"/>
    <x v="2"/>
    <n v="8"/>
  </r>
  <r>
    <x v="11"/>
    <n v="999"/>
    <x v="216"/>
    <x v="2"/>
    <n v="8"/>
  </r>
  <r>
    <x v="11"/>
    <n v="862"/>
    <x v="136"/>
    <x v="0"/>
    <n v="32"/>
  </r>
  <r>
    <x v="10"/>
    <n v="958"/>
    <x v="101"/>
    <x v="1"/>
    <n v="8"/>
  </r>
  <r>
    <x v="13"/>
    <n v="990"/>
    <x v="97"/>
    <x v="1"/>
    <n v="26"/>
  </r>
  <r>
    <x v="8"/>
    <n v="952"/>
    <x v="210"/>
    <x v="1"/>
    <n v="6"/>
  </r>
  <r>
    <x v="15"/>
    <n v="770"/>
    <x v="211"/>
    <x v="1"/>
    <n v="3"/>
  </r>
  <r>
    <x v="11"/>
    <n v="779"/>
    <x v="183"/>
    <x v="0"/>
    <n v="27"/>
  </r>
  <r>
    <x v="1"/>
    <n v="833"/>
    <x v="212"/>
    <x v="0"/>
    <n v="3"/>
  </r>
  <r>
    <x v="16"/>
    <n v="827"/>
    <x v="225"/>
    <x v="0"/>
    <n v="2"/>
  </r>
  <r>
    <x v="5"/>
    <n v="993"/>
    <x v="80"/>
    <x v="1"/>
    <n v="7"/>
  </r>
  <r>
    <x v="12"/>
    <n v="940"/>
    <x v="190"/>
    <x v="1"/>
    <n v="16"/>
  </r>
  <r>
    <x v="13"/>
    <n v="860"/>
    <x v="6"/>
    <x v="2"/>
    <n v="233"/>
  </r>
  <r>
    <x v="4"/>
    <n v="774"/>
    <x v="173"/>
    <x v="0"/>
    <n v="8"/>
  </r>
  <r>
    <x v="9"/>
    <n v="969"/>
    <x v="89"/>
    <x v="1"/>
    <n v="10"/>
  </r>
  <r>
    <x v="11"/>
    <n v="916"/>
    <x v="213"/>
    <x v="2"/>
    <n v="5"/>
  </r>
  <r>
    <x v="16"/>
    <n v="964"/>
    <x v="223"/>
    <x v="2"/>
    <n v="2"/>
  </r>
  <r>
    <x v="1"/>
    <n v="970"/>
    <x v="93"/>
    <x v="2"/>
    <n v="4"/>
  </r>
  <r>
    <x v="5"/>
    <n v="749"/>
    <x v="160"/>
    <x v="3"/>
    <n v="14"/>
  </r>
  <r>
    <x v="8"/>
    <n v="709"/>
    <x v="189"/>
    <x v="0"/>
    <n v="7"/>
  </r>
  <r>
    <x v="16"/>
    <n v="744"/>
    <x v="201"/>
    <x v="0"/>
    <n v="1"/>
  </r>
  <r>
    <x v="8"/>
    <n v="976"/>
    <x v="246"/>
    <x v="1"/>
    <n v="5"/>
  </r>
  <r>
    <x v="1"/>
    <n v="875"/>
    <x v="102"/>
    <x v="2"/>
    <n v="6"/>
  </r>
  <r>
    <x v="10"/>
    <n v="750"/>
    <x v="191"/>
    <x v="3"/>
    <n v="6"/>
  </r>
  <r>
    <x v="1"/>
    <n v="738"/>
    <x v="39"/>
    <x v="0"/>
    <n v="18"/>
  </r>
  <r>
    <x v="10"/>
    <n v="887"/>
    <x v="135"/>
    <x v="1"/>
    <n v="3"/>
  </r>
  <r>
    <x v="9"/>
    <n v="726"/>
    <x v="193"/>
    <x v="0"/>
    <n v="27"/>
  </r>
  <r>
    <x v="10"/>
    <n v="970"/>
    <x v="93"/>
    <x v="1"/>
    <n v="8"/>
  </r>
  <r>
    <x v="16"/>
    <n v="881"/>
    <x v="229"/>
    <x v="2"/>
    <n v="2"/>
  </r>
  <r>
    <x v="4"/>
    <n v="857"/>
    <x v="226"/>
    <x v="0"/>
    <n v="6"/>
  </r>
  <r>
    <x v="5"/>
    <n v="815"/>
    <x v="115"/>
    <x v="1"/>
    <n v="10"/>
  </r>
  <r>
    <x v="3"/>
    <n v="788"/>
    <x v="84"/>
    <x v="1"/>
    <n v="2"/>
  </r>
  <r>
    <x v="13"/>
    <n v="978"/>
    <x v="95"/>
    <x v="1"/>
    <n v="31"/>
  </r>
  <r>
    <x v="1"/>
    <n v="792"/>
    <x v="106"/>
    <x v="2"/>
    <n v="1"/>
  </r>
  <r>
    <x v="7"/>
    <n v="870"/>
    <x v="137"/>
    <x v="1"/>
    <n v="13"/>
  </r>
  <r>
    <x v="9"/>
    <n v="714"/>
    <x v="118"/>
    <x v="0"/>
    <n v="30"/>
  </r>
  <r>
    <x v="12"/>
    <n v="762"/>
    <x v="99"/>
    <x v="1"/>
    <n v="10"/>
  </r>
  <r>
    <x v="4"/>
    <n v="739"/>
    <x v="232"/>
    <x v="1"/>
    <n v="2"/>
  </r>
  <r>
    <x v="1"/>
    <n v="958"/>
    <x v="101"/>
    <x v="2"/>
    <n v="4"/>
  </r>
  <r>
    <x v="16"/>
    <n v="952"/>
    <x v="210"/>
    <x v="2"/>
    <n v="4"/>
  </r>
  <r>
    <x v="5"/>
    <n v="761"/>
    <x v="4"/>
    <x v="3"/>
    <n v="26"/>
  </r>
  <r>
    <x v="15"/>
    <n v="865"/>
    <x v="123"/>
    <x v="1"/>
    <n v="20"/>
  </r>
  <r>
    <x v="12"/>
    <n v="708"/>
    <x v="86"/>
    <x v="3"/>
    <n v="15"/>
  </r>
  <r>
    <x v="5"/>
    <n v="898"/>
    <x v="117"/>
    <x v="1"/>
    <n v="3"/>
  </r>
  <r>
    <x v="7"/>
    <n v="859"/>
    <x v="22"/>
    <x v="2"/>
    <n v="5"/>
  </r>
  <r>
    <x v="10"/>
    <n v="982"/>
    <x v="221"/>
    <x v="1"/>
    <n v="7"/>
  </r>
  <r>
    <x v="6"/>
    <n v="900"/>
    <x v="248"/>
    <x v="2"/>
    <n v="3"/>
  </r>
  <r>
    <x v="9"/>
    <n v="791"/>
    <x v="42"/>
    <x v="1"/>
    <n v="10"/>
  </r>
  <r>
    <x v="12"/>
    <n v="709"/>
    <x v="189"/>
    <x v="0"/>
    <n v="16"/>
  </r>
  <r>
    <x v="13"/>
    <n v="966"/>
    <x v="27"/>
    <x v="1"/>
    <n v="76"/>
  </r>
  <r>
    <x v="9"/>
    <n v="958"/>
    <x v="101"/>
    <x v="2"/>
    <n v="3"/>
  </r>
  <r>
    <x v="5"/>
    <n v="887"/>
    <x v="135"/>
    <x v="2"/>
    <n v="2"/>
  </r>
  <r>
    <x v="5"/>
    <n v="750"/>
    <x v="191"/>
    <x v="0"/>
    <n v="13"/>
  </r>
  <r>
    <x v="2"/>
    <n v="764"/>
    <x v="36"/>
    <x v="0"/>
    <n v="19"/>
  </r>
  <r>
    <x v="13"/>
    <n v="883"/>
    <x v="152"/>
    <x v="1"/>
    <n v="194"/>
  </r>
  <r>
    <x v="12"/>
    <n v="917"/>
    <x v="188"/>
    <x v="2"/>
    <n v="4"/>
  </r>
  <r>
    <x v="5"/>
    <n v="970"/>
    <x v="93"/>
    <x v="2"/>
    <n v="3"/>
  </r>
  <r>
    <x v="5"/>
    <n v="833"/>
    <x v="212"/>
    <x v="0"/>
    <n v="5"/>
  </r>
  <r>
    <x v="11"/>
    <n v="939"/>
    <x v="28"/>
    <x v="1"/>
    <n v="20"/>
  </r>
  <r>
    <x v="1"/>
    <n v="993"/>
    <x v="80"/>
    <x v="1"/>
    <n v="2"/>
  </r>
  <r>
    <x v="16"/>
    <n v="987"/>
    <x v="220"/>
    <x v="1"/>
    <n v="3"/>
  </r>
  <r>
    <x v="9"/>
    <n v="809"/>
    <x v="109"/>
    <x v="0"/>
    <n v="20"/>
  </r>
  <r>
    <x v="9"/>
    <n v="779"/>
    <x v="183"/>
    <x v="1"/>
    <n v="33"/>
  </r>
  <r>
    <x v="9"/>
    <n v="862"/>
    <x v="136"/>
    <x v="1"/>
    <n v="15"/>
  </r>
  <r>
    <x v="2"/>
    <n v="817"/>
    <x v="131"/>
    <x v="1"/>
    <n v="1"/>
  </r>
  <r>
    <x v="5"/>
    <n v="886"/>
    <x v="167"/>
    <x v="1"/>
    <n v="3"/>
  </r>
  <r>
    <x v="13"/>
    <n v="967"/>
    <x v="75"/>
    <x v="2"/>
    <n v="77"/>
  </r>
  <r>
    <x v="9"/>
    <n v="725"/>
    <x v="128"/>
    <x v="3"/>
    <n v="14"/>
  </r>
  <r>
    <x v="13"/>
    <n v="800"/>
    <x v="163"/>
    <x v="1"/>
    <n v="151"/>
  </r>
  <r>
    <x v="2"/>
    <n v="996"/>
    <x v="20"/>
    <x v="2"/>
    <n v="8"/>
  </r>
  <r>
    <x v="5"/>
    <n v="792"/>
    <x v="106"/>
    <x v="2"/>
    <n v="3"/>
  </r>
  <r>
    <x v="9"/>
    <n v="957"/>
    <x v="178"/>
    <x v="1"/>
    <n v="9"/>
  </r>
  <r>
    <x v="1"/>
    <n v="982"/>
    <x v="221"/>
    <x v="2"/>
    <n v="2"/>
  </r>
  <r>
    <x v="13"/>
    <n v="884"/>
    <x v="60"/>
    <x v="2"/>
    <n v="222"/>
  </r>
  <r>
    <x v="4"/>
    <n v="750"/>
    <x v="191"/>
    <x v="0"/>
    <n v="7"/>
  </r>
  <r>
    <x v="2"/>
    <n v="859"/>
    <x v="22"/>
    <x v="0"/>
    <n v="28"/>
  </r>
  <r>
    <x v="17"/>
    <n v="958"/>
    <x v="101"/>
    <x v="1"/>
    <n v="3"/>
  </r>
  <r>
    <x v="2"/>
    <n v="913"/>
    <x v="57"/>
    <x v="2"/>
    <n v="3"/>
  </r>
  <r>
    <x v="4"/>
    <n v="917"/>
    <x v="188"/>
    <x v="1"/>
    <n v="8"/>
  </r>
  <r>
    <x v="14"/>
    <n v="917"/>
    <x v="188"/>
    <x v="1"/>
    <n v="2"/>
  </r>
  <r>
    <x v="4"/>
    <n v="887"/>
    <x v="135"/>
    <x v="2"/>
    <n v="1"/>
  </r>
  <r>
    <x v="5"/>
    <n v="738"/>
    <x v="39"/>
    <x v="0"/>
    <n v="38"/>
  </r>
  <r>
    <x v="9"/>
    <n v="874"/>
    <x v="176"/>
    <x v="1"/>
    <n v="28"/>
  </r>
  <r>
    <x v="5"/>
    <n v="708"/>
    <x v="86"/>
    <x v="1"/>
    <n v="45"/>
  </r>
  <r>
    <x v="4"/>
    <n v="899"/>
    <x v="217"/>
    <x v="2"/>
    <n v="3"/>
  </r>
  <r>
    <x v="4"/>
    <n v="762"/>
    <x v="99"/>
    <x v="0"/>
    <n v="30"/>
  </r>
  <r>
    <x v="13"/>
    <n v="955"/>
    <x v="25"/>
    <x v="2"/>
    <n v="80"/>
  </r>
  <r>
    <x v="5"/>
    <n v="875"/>
    <x v="102"/>
    <x v="2"/>
    <n v="16"/>
  </r>
  <r>
    <x v="16"/>
    <n v="892"/>
    <x v="113"/>
    <x v="1"/>
    <n v="5"/>
  </r>
  <r>
    <x v="1"/>
    <n v="898"/>
    <x v="117"/>
    <x v="1"/>
    <n v="1"/>
  </r>
  <r>
    <x v="6"/>
    <n v="763"/>
    <x v="116"/>
    <x v="0"/>
    <n v="6"/>
  </r>
  <r>
    <x v="4"/>
    <n v="709"/>
    <x v="189"/>
    <x v="3"/>
    <n v="12"/>
  </r>
  <r>
    <x v="1"/>
    <n v="761"/>
    <x v="4"/>
    <x v="3"/>
    <n v="12"/>
  </r>
  <r>
    <x v="16"/>
    <n v="755"/>
    <x v="184"/>
    <x v="3"/>
    <n v="3"/>
  </r>
  <r>
    <x v="5"/>
    <n v="791"/>
    <x v="42"/>
    <x v="1"/>
    <n v="7"/>
  </r>
  <r>
    <x v="15"/>
    <n v="925"/>
    <x v="46"/>
    <x v="2"/>
    <n v="1"/>
  </r>
  <r>
    <x v="5"/>
    <n v="727"/>
    <x v="153"/>
    <x v="1"/>
    <n v="2"/>
  </r>
  <r>
    <x v="11"/>
    <n v="958"/>
    <x v="101"/>
    <x v="1"/>
    <n v="11"/>
  </r>
  <r>
    <x v="12"/>
    <n v="993"/>
    <x v="80"/>
    <x v="2"/>
    <n v="2"/>
  </r>
  <r>
    <x v="10"/>
    <n v="822"/>
    <x v="156"/>
    <x v="0"/>
    <n v="13"/>
  </r>
  <r>
    <x v="9"/>
    <n v="798"/>
    <x v="228"/>
    <x v="1"/>
    <n v="37"/>
  </r>
  <r>
    <x v="14"/>
    <n v="822"/>
    <x v="156"/>
    <x v="1"/>
    <n v="2"/>
  </r>
  <r>
    <x v="4"/>
    <n v="898"/>
    <x v="117"/>
    <x v="1"/>
    <n v="1"/>
  </r>
  <r>
    <x v="1"/>
    <n v="917"/>
    <x v="188"/>
    <x v="1"/>
    <n v="3"/>
  </r>
  <r>
    <x v="5"/>
    <n v="951"/>
    <x v="104"/>
    <x v="2"/>
    <n v="8"/>
  </r>
  <r>
    <x v="2"/>
    <n v="894"/>
    <x v="139"/>
    <x v="2"/>
    <n v="6"/>
  </r>
  <r>
    <x v="4"/>
    <n v="815"/>
    <x v="115"/>
    <x v="1"/>
    <n v="4"/>
  </r>
  <r>
    <x v="14"/>
    <n v="905"/>
    <x v="200"/>
    <x v="1"/>
    <n v="2"/>
  </r>
  <r>
    <x v="5"/>
    <n v="810"/>
    <x v="161"/>
    <x v="1"/>
    <n v="10"/>
  </r>
  <r>
    <x v="12"/>
    <n v="769"/>
    <x v="169"/>
    <x v="1"/>
    <n v="4"/>
  </r>
  <r>
    <x v="3"/>
    <n v="978"/>
    <x v="95"/>
    <x v="1"/>
    <n v="6"/>
  </r>
  <r>
    <x v="16"/>
    <n v="743"/>
    <x v="15"/>
    <x v="3"/>
    <n v="5"/>
  </r>
  <r>
    <x v="1"/>
    <n v="749"/>
    <x v="160"/>
    <x v="3"/>
    <n v="4"/>
  </r>
  <r>
    <x v="3"/>
    <n v="723"/>
    <x v="10"/>
    <x v="0"/>
    <n v="2"/>
  </r>
  <r>
    <x v="9"/>
    <n v="715"/>
    <x v="144"/>
    <x v="1"/>
    <n v="42"/>
  </r>
  <r>
    <x v="5"/>
    <n v="739"/>
    <x v="232"/>
    <x v="1"/>
    <n v="9"/>
  </r>
  <r>
    <x v="12"/>
    <n v="910"/>
    <x v="68"/>
    <x v="2"/>
    <n v="4"/>
  </r>
  <r>
    <x v="14"/>
    <n v="739"/>
    <x v="232"/>
    <x v="1"/>
    <n v="1"/>
  </r>
  <r>
    <x v="5"/>
    <n v="963"/>
    <x v="40"/>
    <x v="2"/>
    <n v="5"/>
  </r>
  <r>
    <x v="2"/>
    <n v="977"/>
    <x v="206"/>
    <x v="2"/>
    <n v="8"/>
  </r>
  <r>
    <x v="11"/>
    <n v="946"/>
    <x v="233"/>
    <x v="1"/>
    <n v="2"/>
  </r>
  <r>
    <x v="16"/>
    <n v="994"/>
    <x v="222"/>
    <x v="1"/>
    <n v="6"/>
  </r>
  <r>
    <x v="7"/>
    <n v="966"/>
    <x v="27"/>
    <x v="2"/>
    <n v="14"/>
  </r>
  <r>
    <x v="9"/>
    <n v="939"/>
    <x v="28"/>
    <x v="2"/>
    <n v="10"/>
  </r>
  <r>
    <x v="1"/>
    <n v="905"/>
    <x v="200"/>
    <x v="1"/>
    <n v="4"/>
  </r>
  <r>
    <x v="0"/>
    <n v="857"/>
    <x v="226"/>
    <x v="0"/>
    <n v="2"/>
  </r>
  <r>
    <x v="9"/>
    <n v="810"/>
    <x v="161"/>
    <x v="1"/>
    <n v="9"/>
  </r>
  <r>
    <x v="4"/>
    <n v="910"/>
    <x v="68"/>
    <x v="1"/>
    <n v="10"/>
  </r>
  <r>
    <x v="7"/>
    <n v="954"/>
    <x v="53"/>
    <x v="2"/>
    <n v="14"/>
  </r>
  <r>
    <x v="0"/>
    <n v="797"/>
    <x v="23"/>
    <x v="2"/>
    <n v="1"/>
  </r>
  <r>
    <x v="7"/>
    <n v="958"/>
    <x v="101"/>
    <x v="1"/>
    <n v="15"/>
  </r>
  <r>
    <x v="1"/>
    <n v="822"/>
    <x v="156"/>
    <x v="1"/>
    <n v="14"/>
  </r>
  <r>
    <x v="2"/>
    <n v="836"/>
    <x v="24"/>
    <x v="1"/>
    <n v="23"/>
  </r>
  <r>
    <x v="14"/>
    <n v="810"/>
    <x v="161"/>
    <x v="1"/>
    <n v="1"/>
  </r>
  <r>
    <x v="10"/>
    <n v="940"/>
    <x v="190"/>
    <x v="2"/>
    <n v="9"/>
  </r>
  <r>
    <x v="0"/>
    <n v="774"/>
    <x v="173"/>
    <x v="0"/>
    <n v="4"/>
  </r>
  <r>
    <x v="12"/>
    <n v="804"/>
    <x v="214"/>
    <x v="0"/>
    <n v="3"/>
  </r>
  <r>
    <x v="9"/>
    <n v="893"/>
    <x v="215"/>
    <x v="1"/>
    <n v="3"/>
  </r>
  <r>
    <x v="0"/>
    <n v="714"/>
    <x v="118"/>
    <x v="2"/>
    <n v="3"/>
  </r>
  <r>
    <x v="12"/>
    <n v="792"/>
    <x v="106"/>
    <x v="0"/>
    <n v="8"/>
  </r>
  <r>
    <x v="5"/>
    <n v="868"/>
    <x v="44"/>
    <x v="2"/>
    <n v="7"/>
  </r>
  <r>
    <x v="4"/>
    <n v="792"/>
    <x v="106"/>
    <x v="2"/>
    <n v="3"/>
  </r>
  <r>
    <x v="0"/>
    <n v="786"/>
    <x v="218"/>
    <x v="0"/>
    <n v="3"/>
  </r>
  <r>
    <x v="9"/>
    <n v="881"/>
    <x v="229"/>
    <x v="1"/>
    <n v="15"/>
  </r>
  <r>
    <x v="13"/>
    <n v="865"/>
    <x v="123"/>
    <x v="2"/>
    <n v="106"/>
  </r>
  <r>
    <x v="2"/>
    <n v="989"/>
    <x v="209"/>
    <x v="2"/>
    <n v="5"/>
  </r>
  <r>
    <x v="15"/>
    <n v="835"/>
    <x v="165"/>
    <x v="2"/>
    <n v="3"/>
  </r>
  <r>
    <x v="4"/>
    <n v="769"/>
    <x v="169"/>
    <x v="0"/>
    <n v="12"/>
  </r>
  <r>
    <x v="2"/>
    <n v="765"/>
    <x v="55"/>
    <x v="1"/>
    <n v="11"/>
  </r>
  <r>
    <x v="11"/>
    <n v="707"/>
    <x v="45"/>
    <x v="3"/>
    <n v="15"/>
  </r>
  <r>
    <x v="4"/>
    <n v="993"/>
    <x v="80"/>
    <x v="1"/>
    <n v="5"/>
  </r>
  <r>
    <x v="10"/>
    <n v="715"/>
    <x v="144"/>
    <x v="0"/>
    <n v="34"/>
  </r>
  <r>
    <x v="7"/>
    <n v="946"/>
    <x v="233"/>
    <x v="1"/>
    <n v="2"/>
  </r>
  <r>
    <x v="15"/>
    <n v="918"/>
    <x v="235"/>
    <x v="2"/>
    <n v="2"/>
  </r>
  <r>
    <x v="16"/>
    <n v="899"/>
    <x v="217"/>
    <x v="1"/>
    <n v="4"/>
  </r>
  <r>
    <x v="16"/>
    <n v="869"/>
    <x v="238"/>
    <x v="2"/>
    <n v="4"/>
  </r>
  <r>
    <x v="8"/>
    <n v="804"/>
    <x v="214"/>
    <x v="0"/>
    <n v="3"/>
  </r>
  <r>
    <x v="13"/>
    <n v="712"/>
    <x v="11"/>
    <x v="1"/>
    <n v="1072"/>
  </r>
  <r>
    <x v="3"/>
    <n v="800"/>
    <x v="163"/>
    <x v="1"/>
    <n v="3"/>
  </r>
  <r>
    <x v="15"/>
    <n v="948"/>
    <x v="134"/>
    <x v="1"/>
    <n v="8"/>
  </r>
  <r>
    <x v="4"/>
    <n v="975"/>
    <x v="31"/>
    <x v="2"/>
    <n v="3"/>
  </r>
  <r>
    <x v="1"/>
    <n v="810"/>
    <x v="161"/>
    <x v="1"/>
    <n v="3"/>
  </r>
  <r>
    <x v="6"/>
    <n v="904"/>
    <x v="239"/>
    <x v="1"/>
    <n v="4"/>
  </r>
  <r>
    <x v="1"/>
    <n v="780"/>
    <x v="112"/>
    <x v="2"/>
    <n v="2"/>
  </r>
  <r>
    <x v="16"/>
    <n v="816"/>
    <x v="219"/>
    <x v="1"/>
    <n v="1"/>
  </r>
  <r>
    <x v="11"/>
    <n v="768"/>
    <x v="230"/>
    <x v="1"/>
    <n v="7"/>
  </r>
  <r>
    <x v="0"/>
    <n v="809"/>
    <x v="109"/>
    <x v="2"/>
    <n v="3"/>
  </r>
  <r>
    <x v="11"/>
    <n v="798"/>
    <x v="228"/>
    <x v="0"/>
    <n v="19"/>
  </r>
  <r>
    <x v="11"/>
    <n v="738"/>
    <x v="39"/>
    <x v="2"/>
    <n v="7"/>
  </r>
  <r>
    <x v="3"/>
    <n v="883"/>
    <x v="152"/>
    <x v="1"/>
    <n v="24"/>
  </r>
  <r>
    <x v="10"/>
    <n v="738"/>
    <x v="39"/>
    <x v="2"/>
    <n v="5"/>
  </r>
  <r>
    <x v="11"/>
    <n v="715"/>
    <x v="144"/>
    <x v="0"/>
    <n v="61"/>
  </r>
  <r>
    <x v="16"/>
    <n v="763"/>
    <x v="116"/>
    <x v="0"/>
    <n v="12"/>
  </r>
  <r>
    <x v="1"/>
    <n v="769"/>
    <x v="169"/>
    <x v="0"/>
    <n v="2"/>
  </r>
  <r>
    <x v="1"/>
    <n v="739"/>
    <x v="232"/>
    <x v="1"/>
    <n v="1"/>
  </r>
  <r>
    <x v="14"/>
    <n v="996"/>
    <x v="20"/>
    <x v="2"/>
    <n v="1"/>
  </r>
  <r>
    <x v="0"/>
    <n v="975"/>
    <x v="31"/>
    <x v="2"/>
    <n v="1"/>
  </r>
  <r>
    <x v="3"/>
    <n v="830"/>
    <x v="78"/>
    <x v="0"/>
    <n v="2"/>
  </r>
  <r>
    <x v="17"/>
    <n v="966"/>
    <x v="27"/>
    <x v="2"/>
    <n v="1"/>
  </r>
  <r>
    <x v="10"/>
    <n v="757"/>
    <x v="120"/>
    <x v="3"/>
    <n v="4"/>
  </r>
  <r>
    <x v="8"/>
    <n v="751"/>
    <x v="231"/>
    <x v="3"/>
    <n v="1"/>
  </r>
  <r>
    <x v="10"/>
    <n v="727"/>
    <x v="153"/>
    <x v="0"/>
    <n v="3"/>
  </r>
  <r>
    <x v="15"/>
    <n v="960"/>
    <x v="180"/>
    <x v="1"/>
    <n v="3"/>
  </r>
  <r>
    <x v="10"/>
    <n v="780"/>
    <x v="112"/>
    <x v="1"/>
    <n v="9"/>
  </r>
  <r>
    <x v="8"/>
    <n v="816"/>
    <x v="219"/>
    <x v="0"/>
    <n v="3"/>
  </r>
  <r>
    <x v="6"/>
    <n v="999"/>
    <x v="216"/>
    <x v="1"/>
    <n v="15"/>
  </r>
  <r>
    <x v="10"/>
    <n v="810"/>
    <x v="161"/>
    <x v="0"/>
    <n v="6"/>
  </r>
  <r>
    <x v="11"/>
    <n v="863"/>
    <x v="166"/>
    <x v="1"/>
    <n v="14"/>
  </r>
  <r>
    <x v="5"/>
    <n v="742"/>
    <x v="105"/>
    <x v="3"/>
    <n v="5"/>
  </r>
  <r>
    <x v="9"/>
    <n v="733"/>
    <x v="240"/>
    <x v="0"/>
    <n v="4"/>
  </r>
  <r>
    <x v="16"/>
    <n v="804"/>
    <x v="214"/>
    <x v="1"/>
    <n v="2"/>
  </r>
  <r>
    <x v="0"/>
    <n v="904"/>
    <x v="239"/>
    <x v="2"/>
    <n v="2"/>
  </r>
  <r>
    <x v="16"/>
    <n v="751"/>
    <x v="231"/>
    <x v="0"/>
    <n v="5"/>
  </r>
  <r>
    <x v="9"/>
    <n v="786"/>
    <x v="218"/>
    <x v="1"/>
    <n v="11"/>
  </r>
  <r>
    <x v="3"/>
    <n v="895"/>
    <x v="91"/>
    <x v="1"/>
    <n v="6"/>
  </r>
  <r>
    <x v="11"/>
    <n v="810"/>
    <x v="161"/>
    <x v="0"/>
    <n v="11"/>
  </r>
  <r>
    <x v="10"/>
    <n v="863"/>
    <x v="166"/>
    <x v="1"/>
    <n v="11"/>
  </r>
  <r>
    <x v="1"/>
    <n v="715"/>
    <x v="144"/>
    <x v="1"/>
    <n v="33"/>
  </r>
  <r>
    <x v="8"/>
    <n v="869"/>
    <x v="238"/>
    <x v="1"/>
    <n v="12"/>
  </r>
  <r>
    <x v="17"/>
    <n v="954"/>
    <x v="53"/>
    <x v="2"/>
    <n v="1"/>
  </r>
  <r>
    <x v="11"/>
    <n v="780"/>
    <x v="112"/>
    <x v="1"/>
    <n v="33"/>
  </r>
  <r>
    <x v="10"/>
    <n v="739"/>
    <x v="232"/>
    <x v="0"/>
    <n v="5"/>
  </r>
  <r>
    <x v="7"/>
    <n v="780"/>
    <x v="112"/>
    <x v="1"/>
    <n v="2"/>
  </r>
  <r>
    <x v="2"/>
    <n v="711"/>
    <x v="41"/>
    <x v="2"/>
    <n v="12"/>
  </r>
  <r>
    <x v="3"/>
    <n v="936"/>
    <x v="168"/>
    <x v="2"/>
    <n v="2"/>
  </r>
  <r>
    <x v="8"/>
    <n v="763"/>
    <x v="116"/>
    <x v="3"/>
    <n v="4"/>
  </r>
  <r>
    <x v="10"/>
    <n v="769"/>
    <x v="169"/>
    <x v="3"/>
    <n v="5"/>
  </r>
  <r>
    <x v="3"/>
    <n v="966"/>
    <x v="27"/>
    <x v="1"/>
    <n v="16"/>
  </r>
  <r>
    <x v="8"/>
    <n v="786"/>
    <x v="218"/>
    <x v="1"/>
    <n v="2"/>
  </r>
  <r>
    <x v="10"/>
    <n v="792"/>
    <x v="106"/>
    <x v="1"/>
    <n v="10"/>
  </r>
  <r>
    <x v="12"/>
    <n v="952"/>
    <x v="210"/>
    <x v="1"/>
    <n v="9"/>
  </r>
  <r>
    <x v="6"/>
    <n v="987"/>
    <x v="220"/>
    <x v="1"/>
    <n v="2"/>
  </r>
  <r>
    <x v="0"/>
    <n v="987"/>
    <x v="220"/>
    <x v="2"/>
    <n v="2"/>
  </r>
  <r>
    <x v="13"/>
    <n v="959"/>
    <x v="172"/>
    <x v="1"/>
    <n v="30"/>
  </r>
  <r>
    <x v="3"/>
    <n v="917"/>
    <x v="188"/>
    <x v="2"/>
    <n v="6"/>
  </r>
  <r>
    <x v="12"/>
    <n v="826"/>
    <x v="33"/>
    <x v="1"/>
    <n v="10"/>
  </r>
  <r>
    <x v="5"/>
    <n v="784"/>
    <x v="175"/>
    <x v="1"/>
    <n v="23"/>
  </r>
  <r>
    <x v="9"/>
    <n v="855"/>
    <x v="129"/>
    <x v="1"/>
    <n v="11"/>
  </r>
  <r>
    <x v="9"/>
    <n v="938"/>
    <x v="125"/>
    <x v="1"/>
    <n v="29"/>
  </r>
  <r>
    <x v="8"/>
    <n v="767"/>
    <x v="124"/>
    <x v="1"/>
    <n v="1"/>
  </r>
  <r>
    <x v="5"/>
    <n v="867"/>
    <x v="187"/>
    <x v="1"/>
    <n v="23"/>
  </r>
  <r>
    <x v="13"/>
    <n v="876"/>
    <x v="181"/>
    <x v="1"/>
    <n v="158"/>
  </r>
  <r>
    <x v="2"/>
    <n v="920"/>
    <x v="198"/>
    <x v="2"/>
    <n v="6"/>
  </r>
  <r>
    <x v="15"/>
    <n v="994"/>
    <x v="222"/>
    <x v="2"/>
    <n v="3"/>
  </r>
  <r>
    <x v="16"/>
    <n v="823"/>
    <x v="250"/>
    <x v="1"/>
    <n v="1"/>
  </r>
  <r>
    <x v="10"/>
    <n v="761"/>
    <x v="4"/>
    <x v="1"/>
    <n v="10"/>
  </r>
  <r>
    <x v="0"/>
    <n v="858"/>
    <x v="194"/>
    <x v="1"/>
    <n v="3"/>
  </r>
  <r>
    <x v="12"/>
    <n v="743"/>
    <x v="15"/>
    <x v="1"/>
    <n v="10"/>
  </r>
  <r>
    <x v="2"/>
    <n v="783"/>
    <x v="1"/>
    <x v="0"/>
    <n v="39"/>
  </r>
  <r>
    <x v="3"/>
    <n v="780"/>
    <x v="112"/>
    <x v="0"/>
    <n v="9"/>
  </r>
  <r>
    <x v="5"/>
    <n v="796"/>
    <x v="171"/>
    <x v="1"/>
    <n v="7"/>
  </r>
  <r>
    <x v="7"/>
    <n v="996"/>
    <x v="20"/>
    <x v="1"/>
    <n v="11"/>
  </r>
  <r>
    <x v="14"/>
    <n v="993"/>
    <x v="80"/>
    <x v="1"/>
    <n v="1"/>
  </r>
  <r>
    <x v="4"/>
    <n v="853"/>
    <x v="182"/>
    <x v="1"/>
    <n v="2"/>
  </r>
  <r>
    <x v="12"/>
    <n v="998"/>
    <x v="162"/>
    <x v="2"/>
    <n v="10"/>
  </r>
  <r>
    <x v="9"/>
    <n v="950"/>
    <x v="138"/>
    <x v="1"/>
    <n v="6"/>
  </r>
  <r>
    <x v="13"/>
    <n v="864"/>
    <x v="150"/>
    <x v="1"/>
    <n v="80"/>
  </r>
  <r>
    <x v="4"/>
    <n v="716"/>
    <x v="107"/>
    <x v="3"/>
    <n v="20"/>
  </r>
  <r>
    <x v="6"/>
    <n v="782"/>
    <x v="0"/>
    <x v="0"/>
    <n v="6"/>
  </r>
  <r>
    <x v="15"/>
    <n v="739"/>
    <x v="232"/>
    <x v="1"/>
    <n v="2"/>
  </r>
  <r>
    <x v="1"/>
    <n v="742"/>
    <x v="105"/>
    <x v="3"/>
    <n v="1"/>
  </r>
  <r>
    <x v="12"/>
    <n v="861"/>
    <x v="192"/>
    <x v="0"/>
    <n v="22"/>
  </r>
  <r>
    <x v="16"/>
    <n v="858"/>
    <x v="194"/>
    <x v="0"/>
    <n v="4"/>
  </r>
  <r>
    <x v="8"/>
    <n v="862"/>
    <x v="136"/>
    <x v="1"/>
    <n v="6"/>
  </r>
  <r>
    <x v="1"/>
    <n v="989"/>
    <x v="209"/>
    <x v="2"/>
    <n v="2"/>
  </r>
  <r>
    <x v="1"/>
    <n v="852"/>
    <x v="140"/>
    <x v="0"/>
    <n v="24"/>
  </r>
  <r>
    <x v="4"/>
    <n v="770"/>
    <x v="211"/>
    <x v="1"/>
    <n v="4"/>
  </r>
  <r>
    <x v="11"/>
    <n v="870"/>
    <x v="137"/>
    <x v="1"/>
    <n v="32"/>
  </r>
  <r>
    <x v="2"/>
    <n v="795"/>
    <x v="67"/>
    <x v="0"/>
    <n v="19"/>
  </r>
  <r>
    <x v="10"/>
    <n v="856"/>
    <x v="34"/>
    <x v="1"/>
    <n v="6"/>
  </r>
  <r>
    <x v="8"/>
    <n v="850"/>
    <x v="149"/>
    <x v="1"/>
    <n v="2"/>
  </r>
  <r>
    <x v="13"/>
    <n v="781"/>
    <x v="155"/>
    <x v="1"/>
    <n v="310"/>
  </r>
  <r>
    <x v="0"/>
    <n v="953"/>
    <x v="202"/>
    <x v="1"/>
    <n v="2"/>
  </r>
  <r>
    <x v="11"/>
    <n v="787"/>
    <x v="147"/>
    <x v="1"/>
    <n v="11"/>
  </r>
  <r>
    <x v="7"/>
    <n v="984"/>
    <x v="52"/>
    <x v="1"/>
    <n v="2"/>
  </r>
  <r>
    <x v="14"/>
    <n v="981"/>
    <x v="237"/>
    <x v="1"/>
    <n v="1"/>
  </r>
  <r>
    <x v="10"/>
    <n v="939"/>
    <x v="28"/>
    <x v="1"/>
    <n v="15"/>
  </r>
  <r>
    <x v="4"/>
    <n v="936"/>
    <x v="168"/>
    <x v="1"/>
    <n v="7"/>
  </r>
  <r>
    <x v="1"/>
    <n v="730"/>
    <x v="90"/>
    <x v="3"/>
    <n v="4"/>
  </r>
  <r>
    <x v="8"/>
    <n v="861"/>
    <x v="192"/>
    <x v="0"/>
    <n v="13"/>
  </r>
  <r>
    <x v="3"/>
    <n v="857"/>
    <x v="226"/>
    <x v="1"/>
    <n v="5"/>
  </r>
  <r>
    <x v="9"/>
    <n v="748"/>
    <x v="5"/>
    <x v="1"/>
    <n v="27"/>
  </r>
  <r>
    <x v="4"/>
    <n v="918"/>
    <x v="235"/>
    <x v="2"/>
    <n v="5"/>
  </r>
  <r>
    <x v="11"/>
    <n v="771"/>
    <x v="69"/>
    <x v="3"/>
    <n v="14"/>
  </r>
  <r>
    <x v="8"/>
    <n v="998"/>
    <x v="162"/>
    <x v="2"/>
    <n v="1"/>
  </r>
  <r>
    <x v="6"/>
    <n v="794"/>
    <x v="35"/>
    <x v="0"/>
    <n v="5"/>
  </r>
  <r>
    <x v="13"/>
    <n v="769"/>
    <x v="169"/>
    <x v="1"/>
    <n v="27"/>
  </r>
  <r>
    <x v="12"/>
    <n v="739"/>
    <x v="232"/>
    <x v="3"/>
    <n v="2"/>
  </r>
  <r>
    <x v="4"/>
    <n v="865"/>
    <x v="123"/>
    <x v="1"/>
    <n v="19"/>
  </r>
  <r>
    <x v="10"/>
    <n v="868"/>
    <x v="44"/>
    <x v="1"/>
    <n v="12"/>
  </r>
  <r>
    <x v="3"/>
    <n v="940"/>
    <x v="190"/>
    <x v="1"/>
    <n v="10"/>
  </r>
  <r>
    <x v="4"/>
    <n v="835"/>
    <x v="165"/>
    <x v="2"/>
    <n v="4"/>
  </r>
  <r>
    <x v="10"/>
    <n v="838"/>
    <x v="37"/>
    <x v="2"/>
    <n v="2"/>
  </r>
  <r>
    <x v="13"/>
    <n v="799"/>
    <x v="159"/>
    <x v="0"/>
    <n v="38"/>
  </r>
  <r>
    <x v="6"/>
    <n v="764"/>
    <x v="36"/>
    <x v="1"/>
    <n v="4"/>
  </r>
  <r>
    <x v="8"/>
    <n v="725"/>
    <x v="128"/>
    <x v="3"/>
    <n v="3"/>
  </r>
  <r>
    <x v="12"/>
    <n v="727"/>
    <x v="153"/>
    <x v="3"/>
    <n v="1"/>
  </r>
  <r>
    <x v="2"/>
    <n v="860"/>
    <x v="6"/>
    <x v="1"/>
    <n v="18"/>
  </r>
  <r>
    <x v="8"/>
    <n v="778"/>
    <x v="243"/>
    <x v="0"/>
    <n v="8"/>
  </r>
  <r>
    <x v="10"/>
    <n v="784"/>
    <x v="175"/>
    <x v="0"/>
    <n v="8"/>
  </r>
  <r>
    <x v="4"/>
    <n v="781"/>
    <x v="155"/>
    <x v="0"/>
    <n v="10"/>
  </r>
  <r>
    <x v="5"/>
    <n v="719"/>
    <x v="164"/>
    <x v="0"/>
    <n v="2"/>
  </r>
  <r>
    <x v="6"/>
    <n v="835"/>
    <x v="165"/>
    <x v="1"/>
    <n v="9"/>
  </r>
  <r>
    <x v="4"/>
    <n v="948"/>
    <x v="134"/>
    <x v="1"/>
    <n v="8"/>
  </r>
  <r>
    <x v="7"/>
    <n v="889"/>
    <x v="12"/>
    <x v="1"/>
    <n v="12"/>
  </r>
  <r>
    <x v="8"/>
    <n v="945"/>
    <x v="126"/>
    <x v="1"/>
    <n v="7"/>
  </r>
  <r>
    <x v="10"/>
    <n v="951"/>
    <x v="104"/>
    <x v="1"/>
    <n v="7"/>
  </r>
  <r>
    <x v="14"/>
    <n v="886"/>
    <x v="167"/>
    <x v="1"/>
    <n v="2"/>
  </r>
  <r>
    <x v="6"/>
    <n v="715"/>
    <x v="144"/>
    <x v="2"/>
    <n v="7"/>
  </r>
  <r>
    <x v="0"/>
    <n v="835"/>
    <x v="165"/>
    <x v="2"/>
    <n v="1"/>
  </r>
  <r>
    <x v="17"/>
    <n v="712"/>
    <x v="11"/>
    <x v="2"/>
    <n v="1"/>
  </r>
  <r>
    <x v="7"/>
    <n v="794"/>
    <x v="35"/>
    <x v="1"/>
    <n v="1"/>
  </r>
  <r>
    <x v="9"/>
    <n v="790"/>
    <x v="177"/>
    <x v="0"/>
    <n v="21"/>
  </r>
  <r>
    <x v="13"/>
    <n v="777"/>
    <x v="14"/>
    <x v="3"/>
    <n v="35"/>
  </r>
  <r>
    <x v="4"/>
    <n v="960"/>
    <x v="180"/>
    <x v="1"/>
    <n v="2"/>
  </r>
  <r>
    <x v="6"/>
    <n v="859"/>
    <x v="22"/>
    <x v="1"/>
    <n v="9"/>
  </r>
  <r>
    <x v="7"/>
    <n v="711"/>
    <x v="41"/>
    <x v="1"/>
    <n v="9"/>
  </r>
  <r>
    <x v="9"/>
    <n v="843"/>
    <x v="83"/>
    <x v="1"/>
    <n v="15"/>
  </r>
  <r>
    <x v="8"/>
    <n v="790"/>
    <x v="177"/>
    <x v="0"/>
    <n v="5"/>
  </r>
  <r>
    <x v="14"/>
    <n v="791"/>
    <x v="42"/>
    <x v="1"/>
    <n v="2"/>
  </r>
  <r>
    <x v="0"/>
    <n v="793"/>
    <x v="179"/>
    <x v="0"/>
    <n v="2"/>
  </r>
  <r>
    <x v="5"/>
    <n v="768"/>
    <x v="230"/>
    <x v="3"/>
    <n v="14"/>
  </r>
  <r>
    <x v="9"/>
    <n v="707"/>
    <x v="45"/>
    <x v="0"/>
    <n v="33"/>
  </r>
  <r>
    <x v="10"/>
    <n v="963"/>
    <x v="40"/>
    <x v="1"/>
    <n v="9"/>
  </r>
  <r>
    <x v="8"/>
    <n v="957"/>
    <x v="178"/>
    <x v="1"/>
    <n v="6"/>
  </r>
  <r>
    <x v="13"/>
    <n v="765"/>
    <x v="55"/>
    <x v="3"/>
    <n v="11"/>
  </r>
  <r>
    <x v="9"/>
    <n v="760"/>
    <x v="100"/>
    <x v="1"/>
    <n v="18"/>
  </r>
  <r>
    <x v="0"/>
    <n v="763"/>
    <x v="116"/>
    <x v="1"/>
    <n v="2"/>
  </r>
  <r>
    <x v="8"/>
    <n v="714"/>
    <x v="118"/>
    <x v="0"/>
    <n v="8"/>
  </r>
  <r>
    <x v="5"/>
    <n v="814"/>
    <x v="143"/>
    <x v="0"/>
    <n v="22"/>
  </r>
  <r>
    <x v="4"/>
    <n v="788"/>
    <x v="84"/>
    <x v="0"/>
    <n v="7"/>
  </r>
  <r>
    <x v="2"/>
    <n v="784"/>
    <x v="175"/>
    <x v="1"/>
    <n v="36"/>
  </r>
  <r>
    <x v="12"/>
    <n v="796"/>
    <x v="171"/>
    <x v="2"/>
    <n v="4"/>
  </r>
  <r>
    <x v="3"/>
    <n v="947"/>
    <x v="127"/>
    <x v="1"/>
    <n v="6"/>
  </r>
  <r>
    <x v="13"/>
    <n v="929"/>
    <x v="261"/>
    <x v="2"/>
    <n v="552"/>
  </r>
  <r>
    <x v="10"/>
    <n v="708"/>
    <x v="86"/>
    <x v="0"/>
    <n v="26"/>
  </r>
  <r>
    <x v="12"/>
    <n v="856"/>
    <x v="34"/>
    <x v="0"/>
    <n v="23"/>
  </r>
  <r>
    <x v="16"/>
    <n v="853"/>
    <x v="182"/>
    <x v="0"/>
    <n v="4"/>
  </r>
  <r>
    <x v="14"/>
    <n v="708"/>
    <x v="86"/>
    <x v="1"/>
    <n v="5"/>
  </r>
  <r>
    <x v="15"/>
    <n v="941"/>
    <x v="245"/>
    <x v="1"/>
    <n v="8"/>
  </r>
  <r>
    <x v="6"/>
    <n v="893"/>
    <x v="215"/>
    <x v="2"/>
    <n v="4"/>
  </r>
  <r>
    <x v="9"/>
    <n v="908"/>
    <x v="65"/>
    <x v="2"/>
    <n v="7"/>
  </r>
  <r>
    <x v="8"/>
    <n v="797"/>
    <x v="23"/>
    <x v="0"/>
    <n v="6"/>
  </r>
  <r>
    <x v="4"/>
    <n v="717"/>
    <x v="186"/>
    <x v="0"/>
    <n v="6"/>
  </r>
  <r>
    <x v="8"/>
    <n v="785"/>
    <x v="158"/>
    <x v="0"/>
    <n v="6"/>
  </r>
  <r>
    <x v="10"/>
    <n v="791"/>
    <x v="42"/>
    <x v="0"/>
    <n v="14"/>
  </r>
  <r>
    <x v="3"/>
    <n v="781"/>
    <x v="155"/>
    <x v="1"/>
    <n v="12"/>
  </r>
  <r>
    <x v="1"/>
    <n v="799"/>
    <x v="159"/>
    <x v="2"/>
    <n v="1"/>
  </r>
  <r>
    <x v="2"/>
    <n v="950"/>
    <x v="138"/>
    <x v="1"/>
    <n v="4"/>
  </r>
  <r>
    <x v="6"/>
    <n v="976"/>
    <x v="246"/>
    <x v="2"/>
    <n v="10"/>
  </r>
  <r>
    <x v="6"/>
    <n v="858"/>
    <x v="194"/>
    <x v="0"/>
    <n v="4"/>
  </r>
  <r>
    <x v="9"/>
    <n v="802"/>
    <x v="142"/>
    <x v="0"/>
    <n v="6"/>
  </r>
  <r>
    <x v="0"/>
    <n v="805"/>
    <x v="133"/>
    <x v="0"/>
    <n v="1"/>
  </r>
  <r>
    <x v="10"/>
    <n v="944"/>
    <x v="170"/>
    <x v="1"/>
    <n v="5"/>
  </r>
  <r>
    <x v="3"/>
    <n v="864"/>
    <x v="150"/>
    <x v="1"/>
    <n v="26"/>
  </r>
  <r>
    <x v="8"/>
    <n v="938"/>
    <x v="125"/>
    <x v="1"/>
    <n v="4"/>
  </r>
  <r>
    <x v="2"/>
    <n v="867"/>
    <x v="187"/>
    <x v="1"/>
    <n v="37"/>
  </r>
  <r>
    <x v="4"/>
    <n v="941"/>
    <x v="245"/>
    <x v="1"/>
    <n v="4"/>
  </r>
  <r>
    <x v="16"/>
    <n v="770"/>
    <x v="211"/>
    <x v="0"/>
    <n v="13"/>
  </r>
  <r>
    <x v="12"/>
    <n v="773"/>
    <x v="224"/>
    <x v="0"/>
    <n v="14"/>
  </r>
  <r>
    <x v="1"/>
    <n v="776"/>
    <x v="32"/>
    <x v="0"/>
    <n v="4"/>
  </r>
  <r>
    <x v="11"/>
    <n v="722"/>
    <x v="77"/>
    <x v="0"/>
    <n v="15"/>
  </r>
  <r>
    <x v="14"/>
    <n v="826"/>
    <x v="33"/>
    <x v="0"/>
    <n v="1"/>
  </r>
  <r>
    <x v="1"/>
    <n v="716"/>
    <x v="107"/>
    <x v="2"/>
    <n v="3"/>
  </r>
  <r>
    <x v="5"/>
    <n v="826"/>
    <x v="33"/>
    <x v="0"/>
    <n v="28"/>
  </r>
  <r>
    <x v="8"/>
    <n v="808"/>
    <x v="122"/>
    <x v="2"/>
    <n v="3"/>
  </r>
  <r>
    <x v="9"/>
    <n v="920"/>
    <x v="198"/>
    <x v="2"/>
    <n v="13"/>
  </r>
  <r>
    <x v="5"/>
    <n v="742"/>
    <x v="105"/>
    <x v="2"/>
    <n v="2"/>
  </r>
  <r>
    <x v="6"/>
    <n v="798"/>
    <x v="228"/>
    <x v="2"/>
    <n v="5"/>
  </r>
  <r>
    <x v="9"/>
    <n v="756"/>
    <x v="195"/>
    <x v="3"/>
    <n v="16"/>
  </r>
  <r>
    <x v="4"/>
    <n v="800"/>
    <x v="163"/>
    <x v="0"/>
    <n v="5"/>
  </r>
  <r>
    <x v="10"/>
    <n v="743"/>
    <x v="15"/>
    <x v="2"/>
    <n v="4"/>
  </r>
  <r>
    <x v="11"/>
    <n v="817"/>
    <x v="131"/>
    <x v="0"/>
    <n v="17"/>
  </r>
  <r>
    <x v="6"/>
    <n v="881"/>
    <x v="229"/>
    <x v="2"/>
    <n v="1"/>
  </r>
  <r>
    <x v="9"/>
    <n v="744"/>
    <x v="201"/>
    <x v="3"/>
    <n v="1"/>
  </r>
  <r>
    <x v="9"/>
    <n v="991"/>
    <x v="7"/>
    <x v="2"/>
    <n v="1"/>
  </r>
  <r>
    <x v="3"/>
    <n v="876"/>
    <x v="181"/>
    <x v="1"/>
    <n v="23"/>
  </r>
  <r>
    <x v="14"/>
    <n v="814"/>
    <x v="143"/>
    <x v="0"/>
    <n v="1"/>
  </r>
  <r>
    <x v="4"/>
    <n v="906"/>
    <x v="130"/>
    <x v="2"/>
    <n v="1"/>
  </r>
  <r>
    <x v="10"/>
    <n v="909"/>
    <x v="98"/>
    <x v="2"/>
    <n v="1"/>
  </r>
  <r>
    <x v="9"/>
    <n v="767"/>
    <x v="124"/>
    <x v="1"/>
    <n v="7"/>
  </r>
  <r>
    <x v="0"/>
    <n v="770"/>
    <x v="211"/>
    <x v="1"/>
    <n v="2"/>
  </r>
  <r>
    <x v="2"/>
    <n v="962"/>
    <x v="208"/>
    <x v="1"/>
    <n v="9"/>
  </r>
  <r>
    <x v="3"/>
    <n v="959"/>
    <x v="172"/>
    <x v="1"/>
    <n v="10"/>
  </r>
  <r>
    <x v="5"/>
    <n v="944"/>
    <x v="170"/>
    <x v="2"/>
    <n v="4"/>
  </r>
  <r>
    <x v="1"/>
    <n v="977"/>
    <x v="206"/>
    <x v="2"/>
    <n v="2"/>
  </r>
  <r>
    <x v="2"/>
    <n v="707"/>
    <x v="45"/>
    <x v="0"/>
    <n v="38"/>
  </r>
  <r>
    <x v="11"/>
    <n v="965"/>
    <x v="204"/>
    <x v="1"/>
    <n v="15"/>
  </r>
  <r>
    <x v="16"/>
    <n v="983"/>
    <x v="249"/>
    <x v="2"/>
    <n v="3"/>
  </r>
  <r>
    <x v="12"/>
    <n v="986"/>
    <x v="85"/>
    <x v="2"/>
    <n v="4"/>
  </r>
  <r>
    <x v="11"/>
    <n v="935"/>
    <x v="145"/>
    <x v="2"/>
    <n v="6"/>
  </r>
  <r>
    <x v="5"/>
    <n v="974"/>
    <x v="71"/>
    <x v="1"/>
    <n v="23"/>
  </r>
  <r>
    <x v="1"/>
    <n v="924"/>
    <x v="151"/>
    <x v="1"/>
    <n v="2"/>
  </r>
  <r>
    <x v="3"/>
    <n v="716"/>
    <x v="107"/>
    <x v="0"/>
    <n v="12"/>
  </r>
  <r>
    <x v="1"/>
    <n v="936"/>
    <x v="168"/>
    <x v="1"/>
    <n v="2"/>
  </r>
  <r>
    <x v="12"/>
    <n v="974"/>
    <x v="71"/>
    <x v="2"/>
    <n v="6"/>
  </r>
  <r>
    <x v="1"/>
    <n v="906"/>
    <x v="130"/>
    <x v="2"/>
    <n v="1"/>
  </r>
  <r>
    <x v="15"/>
    <n v="887"/>
    <x v="135"/>
    <x v="2"/>
    <n v="1"/>
  </r>
  <r>
    <x v="11"/>
    <n v="799"/>
    <x v="159"/>
    <x v="1"/>
    <n v="21"/>
  </r>
  <r>
    <x v="2"/>
    <n v="719"/>
    <x v="164"/>
    <x v="0"/>
    <n v="4"/>
  </r>
  <r>
    <x v="3"/>
    <n v="852"/>
    <x v="140"/>
    <x v="1"/>
    <n v="5"/>
  </r>
  <r>
    <x v="12"/>
    <n v="838"/>
    <x v="37"/>
    <x v="1"/>
    <n v="10"/>
  </r>
  <r>
    <x v="16"/>
    <n v="971"/>
    <x v="205"/>
    <x v="2"/>
    <n v="2"/>
  </r>
  <r>
    <x v="3"/>
    <n v="799"/>
    <x v="159"/>
    <x v="0"/>
    <n v="4"/>
  </r>
  <r>
    <x v="2"/>
    <n v="742"/>
    <x v="105"/>
    <x v="2"/>
    <n v="7"/>
  </r>
  <r>
    <x v="8"/>
    <n v="732"/>
    <x v="199"/>
    <x v="3"/>
    <n v="2"/>
  </r>
  <r>
    <x v="1"/>
    <n v="859"/>
    <x v="22"/>
    <x v="0"/>
    <n v="12"/>
  </r>
  <r>
    <x v="5"/>
    <n v="962"/>
    <x v="208"/>
    <x v="1"/>
    <n v="9"/>
  </r>
  <r>
    <x v="13"/>
    <n v="971"/>
    <x v="205"/>
    <x v="1"/>
    <n v="50"/>
  </r>
  <r>
    <x v="7"/>
    <n v="947"/>
    <x v="127"/>
    <x v="2"/>
    <n v="6"/>
  </r>
  <r>
    <x v="7"/>
    <n v="965"/>
    <x v="204"/>
    <x v="1"/>
    <n v="19"/>
  </r>
  <r>
    <x v="11"/>
    <n v="977"/>
    <x v="206"/>
    <x v="1"/>
    <n v="15"/>
  </r>
  <r>
    <x v="15"/>
    <n v="899"/>
    <x v="217"/>
    <x v="2"/>
    <n v="4"/>
  </r>
  <r>
    <x v="16"/>
    <n v="918"/>
    <x v="235"/>
    <x v="1"/>
    <n v="5"/>
  </r>
  <r>
    <x v="6"/>
    <n v="988"/>
    <x v="203"/>
    <x v="2"/>
    <n v="1"/>
  </r>
  <r>
    <x v="12"/>
    <n v="891"/>
    <x v="64"/>
    <x v="2"/>
    <n v="3"/>
  </r>
  <r>
    <x v="2"/>
    <n v="855"/>
    <x v="129"/>
    <x v="1"/>
    <n v="13"/>
  </r>
  <r>
    <x v="11"/>
    <n v="947"/>
    <x v="127"/>
    <x v="2"/>
    <n v="1"/>
  </r>
  <r>
    <x v="7"/>
    <n v="935"/>
    <x v="145"/>
    <x v="2"/>
    <n v="1"/>
  </r>
  <r>
    <x v="1"/>
    <n v="841"/>
    <x v="196"/>
    <x v="1"/>
    <n v="4"/>
  </r>
  <r>
    <x v="2"/>
    <n v="802"/>
    <x v="142"/>
    <x v="0"/>
    <n v="11"/>
  </r>
  <r>
    <x v="3"/>
    <n v="739"/>
    <x v="232"/>
    <x v="2"/>
    <n v="2"/>
  </r>
  <r>
    <x v="12"/>
    <n v="808"/>
    <x v="122"/>
    <x v="2"/>
    <n v="1"/>
  </r>
  <r>
    <x v="12"/>
    <n v="785"/>
    <x v="158"/>
    <x v="0"/>
    <n v="13"/>
  </r>
  <r>
    <x v="16"/>
    <n v="782"/>
    <x v="0"/>
    <x v="0"/>
    <n v="7"/>
  </r>
  <r>
    <x v="1"/>
    <n v="788"/>
    <x v="84"/>
    <x v="0"/>
    <n v="4"/>
  </r>
  <r>
    <x v="15"/>
    <n v="982"/>
    <x v="221"/>
    <x v="2"/>
    <n v="1"/>
  </r>
  <r>
    <x v="3"/>
    <n v="822"/>
    <x v="156"/>
    <x v="2"/>
    <n v="5"/>
  </r>
  <r>
    <x v="6"/>
    <n v="760"/>
    <x v="100"/>
    <x v="1"/>
    <n v="6"/>
  </r>
  <r>
    <x v="5"/>
    <n v="747"/>
    <x v="70"/>
    <x v="1"/>
    <n v="9"/>
  </r>
  <r>
    <x v="13"/>
    <n v="715"/>
    <x v="144"/>
    <x v="2"/>
    <n v="218"/>
  </r>
  <r>
    <x v="11"/>
    <n v="711"/>
    <x v="41"/>
    <x v="0"/>
    <n v="53"/>
  </r>
  <r>
    <x v="13"/>
    <n v="999"/>
    <x v="216"/>
    <x v="1"/>
    <n v="182"/>
  </r>
  <r>
    <x v="2"/>
    <n v="874"/>
    <x v="176"/>
    <x v="2"/>
    <n v="10"/>
  </r>
  <r>
    <x v="10"/>
    <n v="955"/>
    <x v="25"/>
    <x v="1"/>
    <n v="11"/>
  </r>
  <r>
    <x v="15"/>
    <n v="951"/>
    <x v="104"/>
    <x v="2"/>
    <n v="4"/>
  </r>
  <r>
    <x v="8"/>
    <n v="777"/>
    <x v="14"/>
    <x v="0"/>
    <n v="6"/>
  </r>
  <r>
    <x v="0"/>
    <n v="729"/>
    <x v="73"/>
    <x v="1"/>
    <n v="1"/>
  </r>
  <r>
    <x v="3"/>
    <n v="761"/>
    <x v="4"/>
    <x v="1"/>
    <n v="6"/>
  </r>
  <r>
    <x v="8"/>
    <n v="748"/>
    <x v="5"/>
    <x v="2"/>
    <n v="2"/>
  </r>
  <r>
    <x v="4"/>
    <n v="807"/>
    <x v="18"/>
    <x v="1"/>
    <n v="3"/>
  </r>
  <r>
    <x v="1"/>
    <n v="896"/>
    <x v="29"/>
    <x v="2"/>
    <n v="2"/>
  </r>
  <r>
    <x v="16"/>
    <n v="753"/>
    <x v="79"/>
    <x v="0"/>
    <n v="6"/>
  </r>
  <r>
    <x v="1"/>
    <n v="759"/>
    <x v="26"/>
    <x v="0"/>
    <n v="1"/>
  </r>
  <r>
    <x v="9"/>
    <n v="782"/>
    <x v="0"/>
    <x v="0"/>
    <n v="21"/>
  </r>
  <r>
    <x v="5"/>
    <n v="776"/>
    <x v="32"/>
    <x v="3"/>
    <n v="12"/>
  </r>
  <r>
    <x v="12"/>
    <n v="783"/>
    <x v="1"/>
    <x v="1"/>
    <n v="23"/>
  </r>
  <r>
    <x v="3"/>
    <n v="844"/>
    <x v="2"/>
    <x v="1"/>
    <n v="5"/>
  </r>
  <r>
    <x v="0"/>
    <n v="895"/>
    <x v="91"/>
    <x v="1"/>
    <n v="1"/>
  </r>
  <r>
    <x v="5"/>
    <n v="913"/>
    <x v="57"/>
    <x v="1"/>
    <n v="7"/>
  </r>
  <r>
    <x v="11"/>
    <n v="966"/>
    <x v="27"/>
    <x v="1"/>
    <n v="13"/>
  </r>
  <r>
    <x v="1"/>
    <n v="813"/>
    <x v="50"/>
    <x v="2"/>
    <n v="1"/>
  </r>
  <r>
    <x v="4"/>
    <n v="753"/>
    <x v="79"/>
    <x v="3"/>
    <n v="15"/>
  </r>
  <r>
    <x v="8"/>
    <n v="926"/>
    <x v="47"/>
    <x v="2"/>
    <n v="2"/>
  </r>
  <r>
    <x v="1"/>
    <n v="718"/>
    <x v="9"/>
    <x v="2"/>
    <n v="1"/>
  </r>
  <r>
    <x v="13"/>
    <n v="767"/>
    <x v="124"/>
    <x v="3"/>
    <n v="15"/>
  </r>
  <r>
    <x v="8"/>
    <n v="789"/>
    <x v="48"/>
    <x v="0"/>
    <n v="6"/>
  </r>
  <r>
    <x v="4"/>
    <n v="890"/>
    <x v="21"/>
    <x v="1"/>
    <n v="1"/>
  </r>
  <r>
    <x v="11"/>
    <n v="806"/>
    <x v="17"/>
    <x v="0"/>
    <n v="11"/>
  </r>
  <r>
    <x v="11"/>
    <n v="723"/>
    <x v="10"/>
    <x v="0"/>
    <n v="3"/>
  </r>
  <r>
    <x v="3"/>
    <n v="738"/>
    <x v="39"/>
    <x v="2"/>
    <n v="7"/>
  </r>
  <r>
    <x v="2"/>
    <n v="886"/>
    <x v="167"/>
    <x v="2"/>
    <n v="4"/>
  </r>
  <r>
    <x v="10"/>
    <n v="920"/>
    <x v="198"/>
    <x v="2"/>
    <n v="2"/>
  </r>
  <r>
    <x v="10"/>
    <n v="783"/>
    <x v="1"/>
    <x v="0"/>
    <n v="12"/>
  </r>
  <r>
    <x v="3"/>
    <n v="868"/>
    <x v="44"/>
    <x v="1"/>
    <n v="20"/>
  </r>
  <r>
    <x v="11"/>
    <n v="860"/>
    <x v="6"/>
    <x v="2"/>
    <n v="4"/>
  </r>
  <r>
    <x v="16"/>
    <n v="925"/>
    <x v="46"/>
    <x v="1"/>
    <n v="6"/>
  </r>
  <r>
    <x v="14"/>
    <n v="938"/>
    <x v="125"/>
    <x v="1"/>
    <n v="1"/>
  </r>
  <r>
    <x v="2"/>
    <n v="832"/>
    <x v="197"/>
    <x v="0"/>
    <n v="31"/>
  </r>
  <r>
    <x v="3"/>
    <n v="856"/>
    <x v="34"/>
    <x v="1"/>
    <n v="4"/>
  </r>
  <r>
    <x v="4"/>
    <n v="819"/>
    <x v="49"/>
    <x v="1"/>
    <n v="1"/>
  </r>
  <r>
    <x v="9"/>
    <n v="794"/>
    <x v="35"/>
    <x v="0"/>
    <n v="19"/>
  </r>
  <r>
    <x v="6"/>
    <n v="843"/>
    <x v="83"/>
    <x v="1"/>
    <n v="3"/>
  </r>
  <r>
    <x v="0"/>
    <n v="990"/>
    <x v="97"/>
    <x v="1"/>
    <n v="1"/>
  </r>
  <r>
    <x v="7"/>
    <n v="968"/>
    <x v="82"/>
    <x v="2"/>
    <n v="10"/>
  </r>
  <r>
    <x v="1"/>
    <n v="801"/>
    <x v="19"/>
    <x v="2"/>
    <n v="5"/>
  </r>
  <r>
    <x v="0"/>
    <n v="770"/>
    <x v="211"/>
    <x v="3"/>
    <n v="1"/>
  </r>
  <r>
    <x v="15"/>
    <n v="708"/>
    <x v="86"/>
    <x v="1"/>
    <n v="23"/>
  </r>
  <r>
    <x v="2"/>
    <n v="969"/>
    <x v="89"/>
    <x v="2"/>
    <n v="6"/>
  </r>
  <r>
    <x v="0"/>
    <n v="907"/>
    <x v="119"/>
    <x v="1"/>
    <n v="1"/>
  </r>
  <r>
    <x v="3"/>
    <n v="939"/>
    <x v="28"/>
    <x v="1"/>
    <n v="12"/>
  </r>
  <r>
    <x v="14"/>
    <n v="802"/>
    <x v="142"/>
    <x v="0"/>
    <n v="1"/>
  </r>
  <r>
    <x v="4"/>
    <n v="985"/>
    <x v="61"/>
    <x v="1"/>
    <n v="8"/>
  </r>
  <r>
    <x v="16"/>
    <n v="996"/>
    <x v="20"/>
    <x v="1"/>
    <n v="7"/>
  </r>
  <r>
    <x v="2"/>
    <n v="981"/>
    <x v="237"/>
    <x v="2"/>
    <n v="8"/>
  </r>
  <r>
    <x v="2"/>
    <n v="814"/>
    <x v="143"/>
    <x v="1"/>
    <n v="12"/>
  </r>
  <r>
    <x v="1"/>
    <n v="907"/>
    <x v="119"/>
    <x v="1"/>
    <n v="3"/>
  </r>
  <r>
    <x v="9"/>
    <n v="942"/>
    <x v="255"/>
    <x v="1"/>
    <n v="1"/>
  </r>
  <r>
    <x v="4"/>
    <n v="955"/>
    <x v="25"/>
    <x v="2"/>
    <n v="6"/>
  </r>
  <r>
    <x v="11"/>
    <n v="788"/>
    <x v="84"/>
    <x v="1"/>
    <n v="10"/>
  </r>
  <r>
    <x v="2"/>
    <n v="844"/>
    <x v="2"/>
    <x v="0"/>
    <n v="30"/>
  </r>
  <r>
    <x v="1"/>
    <n v="854"/>
    <x v="103"/>
    <x v="0"/>
    <n v="24"/>
  </r>
  <r>
    <x v="11"/>
    <n v="955"/>
    <x v="25"/>
    <x v="2"/>
    <n v="5"/>
  </r>
  <r>
    <x v="4"/>
    <n v="765"/>
    <x v="55"/>
    <x v="3"/>
    <n v="18"/>
  </r>
  <r>
    <x v="16"/>
    <n v="776"/>
    <x v="32"/>
    <x v="3"/>
    <n v="9"/>
  </r>
  <r>
    <x v="4"/>
    <n v="902"/>
    <x v="56"/>
    <x v="1"/>
    <n v="1"/>
  </r>
  <r>
    <x v="16"/>
    <n v="860"/>
    <x v="6"/>
    <x v="0"/>
    <n v="3"/>
  </r>
  <r>
    <x v="4"/>
    <n v="914"/>
    <x v="66"/>
    <x v="1"/>
    <n v="4"/>
  </r>
  <r>
    <x v="5"/>
    <n v="736"/>
    <x v="43"/>
    <x v="2"/>
    <n v="1"/>
  </r>
  <r>
    <x v="0"/>
    <n v="801"/>
    <x v="19"/>
    <x v="2"/>
    <n v="1"/>
  </r>
  <r>
    <x v="15"/>
    <n v="974"/>
    <x v="71"/>
    <x v="1"/>
    <n v="3"/>
  </r>
  <r>
    <x v="1"/>
    <n v="836"/>
    <x v="24"/>
    <x v="1"/>
    <n v="14"/>
  </r>
  <r>
    <x v="4"/>
    <n v="777"/>
    <x v="14"/>
    <x v="3"/>
    <n v="13"/>
  </r>
  <r>
    <x v="2"/>
    <n v="980"/>
    <x v="58"/>
    <x v="1"/>
    <n v="10"/>
  </r>
  <r>
    <x v="11"/>
    <n v="859"/>
    <x v="22"/>
    <x v="1"/>
    <n v="37"/>
  </r>
  <r>
    <x v="16"/>
    <n v="777"/>
    <x v="14"/>
    <x v="0"/>
    <n v="8"/>
  </r>
  <r>
    <x v="11"/>
    <n v="722"/>
    <x v="77"/>
    <x v="3"/>
    <n v="3"/>
  </r>
  <r>
    <x v="0"/>
    <n v="747"/>
    <x v="70"/>
    <x v="0"/>
    <n v="3"/>
  </r>
  <r>
    <x v="14"/>
    <n v="707"/>
    <x v="45"/>
    <x v="0"/>
    <n v="1"/>
  </r>
  <r>
    <x v="11"/>
    <n v="883"/>
    <x v="152"/>
    <x v="1"/>
    <n v="31"/>
  </r>
  <r>
    <x v="0"/>
    <n v="717"/>
    <x v="186"/>
    <x v="1"/>
    <n v="1"/>
  </r>
  <r>
    <x v="5"/>
    <n v="712"/>
    <x v="11"/>
    <x v="2"/>
    <n v="22"/>
  </r>
  <r>
    <x v="0"/>
    <n v="884"/>
    <x v="60"/>
    <x v="2"/>
    <n v="4"/>
  </r>
  <r>
    <x v="4"/>
    <n v="997"/>
    <x v="72"/>
    <x v="1"/>
    <n v="3"/>
  </r>
  <r>
    <x v="4"/>
    <n v="967"/>
    <x v="75"/>
    <x v="2"/>
    <n v="6"/>
  </r>
  <r>
    <x v="4"/>
    <n v="830"/>
    <x v="78"/>
    <x v="0"/>
    <n v="1"/>
  </r>
  <r>
    <x v="14"/>
    <n v="760"/>
    <x v="100"/>
    <x v="1"/>
    <n v="3"/>
  </r>
  <r>
    <x v="2"/>
    <n v="992"/>
    <x v="207"/>
    <x v="1"/>
    <n v="18"/>
  </r>
  <r>
    <x v="1"/>
    <n v="991"/>
    <x v="7"/>
    <x v="2"/>
    <n v="2"/>
  </r>
  <r>
    <x v="16"/>
    <n v="985"/>
    <x v="61"/>
    <x v="2"/>
    <n v="2"/>
  </r>
  <r>
    <x v="1"/>
    <n v="824"/>
    <x v="51"/>
    <x v="1"/>
    <n v="4"/>
  </r>
  <r>
    <x v="11"/>
    <n v="954"/>
    <x v="53"/>
    <x v="1"/>
    <n v="15"/>
  </r>
  <r>
    <x v="3"/>
    <n v="708"/>
    <x v="86"/>
    <x v="0"/>
    <n v="14"/>
  </r>
  <r>
    <x v="13"/>
    <n v="798"/>
    <x v="228"/>
    <x v="2"/>
    <n v="110"/>
  </r>
  <r>
    <x v="8"/>
    <n v="766"/>
    <x v="74"/>
    <x v="1"/>
    <n v="2"/>
  </r>
  <r>
    <x v="10"/>
    <n v="742"/>
    <x v="105"/>
    <x v="2"/>
    <n v="1"/>
  </r>
  <r>
    <x v="1"/>
    <n v="908"/>
    <x v="65"/>
    <x v="2"/>
    <n v="1"/>
  </r>
  <r>
    <x v="1"/>
    <n v="771"/>
    <x v="69"/>
    <x v="0"/>
    <n v="5"/>
  </r>
  <r>
    <x v="16"/>
    <n v="765"/>
    <x v="55"/>
    <x v="0"/>
    <n v="7"/>
  </r>
  <r>
    <x v="0"/>
    <n v="830"/>
    <x v="78"/>
    <x v="0"/>
    <n v="1"/>
  </r>
  <r>
    <x v="0"/>
    <n v="800"/>
    <x v="163"/>
    <x v="1"/>
    <n v="2"/>
  </r>
  <r>
    <x v="16"/>
    <n v="849"/>
    <x v="88"/>
    <x v="1"/>
    <n v="3"/>
  </r>
  <r>
    <x v="12"/>
    <n v="836"/>
    <x v="24"/>
    <x v="2"/>
    <n v="6"/>
  </r>
  <r>
    <x v="12"/>
    <n v="813"/>
    <x v="50"/>
    <x v="0"/>
    <n v="8"/>
  </r>
  <r>
    <x v="7"/>
    <n v="896"/>
    <x v="29"/>
    <x v="1"/>
    <n v="7"/>
  </r>
  <r>
    <x v="13"/>
    <n v="969"/>
    <x v="89"/>
    <x v="2"/>
    <n v="80"/>
  </r>
  <r>
    <x v="5"/>
    <n v="777"/>
    <x v="14"/>
    <x v="0"/>
    <n v="11"/>
  </r>
  <r>
    <x v="1"/>
    <n v="760"/>
    <x v="100"/>
    <x v="1"/>
    <n v="9"/>
  </r>
  <r>
    <x v="4"/>
    <n v="895"/>
    <x v="91"/>
    <x v="1"/>
    <n v="5"/>
  </r>
  <r>
    <x v="0"/>
    <n v="782"/>
    <x v="0"/>
    <x v="2"/>
    <n v="3"/>
  </r>
  <r>
    <x v="5"/>
    <n v="717"/>
    <x v="186"/>
    <x v="2"/>
    <n v="5"/>
  </r>
  <r>
    <x v="2"/>
    <n v="904"/>
    <x v="239"/>
    <x v="1"/>
    <n v="29"/>
  </r>
  <r>
    <x v="14"/>
    <n v="748"/>
    <x v="5"/>
    <x v="1"/>
    <n v="1"/>
  </r>
  <r>
    <x v="7"/>
    <n v="892"/>
    <x v="113"/>
    <x v="2"/>
    <n v="6"/>
  </r>
  <r>
    <x v="5"/>
    <n v="800"/>
    <x v="163"/>
    <x v="2"/>
    <n v="2"/>
  </r>
  <r>
    <x v="3"/>
    <n v="743"/>
    <x v="15"/>
    <x v="2"/>
    <n v="5"/>
  </r>
  <r>
    <x v="1"/>
    <n v="984"/>
    <x v="52"/>
    <x v="2"/>
    <n v="2"/>
  </r>
  <r>
    <x v="3"/>
    <n v="791"/>
    <x v="42"/>
    <x v="0"/>
    <n v="5"/>
  </r>
  <r>
    <x v="15"/>
    <n v="981"/>
    <x v="237"/>
    <x v="1"/>
    <n v="3"/>
  </r>
  <r>
    <x v="0"/>
    <n v="759"/>
    <x v="26"/>
    <x v="0"/>
    <n v="2"/>
  </r>
  <r>
    <x v="8"/>
    <n v="747"/>
    <x v="70"/>
    <x v="1"/>
    <n v="6"/>
  </r>
  <r>
    <x v="1"/>
    <n v="926"/>
    <x v="47"/>
    <x v="1"/>
    <n v="2"/>
  </r>
  <r>
    <x v="5"/>
    <n v="883"/>
    <x v="152"/>
    <x v="2"/>
    <n v="21"/>
  </r>
  <r>
    <x v="0"/>
    <n v="948"/>
    <x v="134"/>
    <x v="2"/>
    <n v="1"/>
  </r>
  <r>
    <x v="5"/>
    <n v="860"/>
    <x v="6"/>
    <x v="0"/>
    <n v="4"/>
  </r>
  <r>
    <x v="11"/>
    <n v="795"/>
    <x v="67"/>
    <x v="1"/>
    <n v="22"/>
  </r>
  <r>
    <x v="17"/>
    <n v="712"/>
    <x v="11"/>
    <x v="1"/>
    <n v="5"/>
  </r>
  <r>
    <x v="12"/>
    <n v="730"/>
    <x v="90"/>
    <x v="0"/>
    <n v="19"/>
  </r>
  <r>
    <x v="14"/>
    <n v="783"/>
    <x v="1"/>
    <x v="0"/>
    <n v="5"/>
  </r>
  <r>
    <x v="2"/>
    <n v="833"/>
    <x v="212"/>
    <x v="1"/>
    <n v="5"/>
  </r>
  <r>
    <x v="11"/>
    <n v="712"/>
    <x v="11"/>
    <x v="1"/>
    <n v="45"/>
  </r>
  <r>
    <x v="7"/>
    <n v="979"/>
    <x v="30"/>
    <x v="1"/>
    <n v="24"/>
  </r>
  <r>
    <x v="6"/>
    <n v="939"/>
    <x v="28"/>
    <x v="2"/>
    <n v="6"/>
  </r>
  <r>
    <x v="0"/>
    <n v="865"/>
    <x v="123"/>
    <x v="2"/>
    <n v="4"/>
  </r>
  <r>
    <x v="4"/>
    <n v="754"/>
    <x v="92"/>
    <x v="0"/>
    <n v="13"/>
  </r>
  <r>
    <x v="1"/>
    <n v="843"/>
    <x v="83"/>
    <x v="1"/>
    <n v="4"/>
  </r>
  <r>
    <x v="4"/>
    <n v="978"/>
    <x v="95"/>
    <x v="1"/>
    <n v="5"/>
  </r>
  <r>
    <x v="9"/>
    <n v="949"/>
    <x v="87"/>
    <x v="1"/>
    <n v="13"/>
  </r>
  <r>
    <x v="7"/>
    <n v="809"/>
    <x v="109"/>
    <x v="2"/>
    <n v="2"/>
  </r>
  <r>
    <x v="11"/>
    <n v="936"/>
    <x v="168"/>
    <x v="2"/>
    <n v="7"/>
  </r>
  <r>
    <x v="5"/>
    <n v="769"/>
    <x v="169"/>
    <x v="3"/>
    <n v="8"/>
  </r>
  <r>
    <x v="11"/>
    <n v="973"/>
    <x v="81"/>
    <x v="1"/>
    <n v="22"/>
  </r>
  <r>
    <x v="2"/>
    <n v="916"/>
    <x v="213"/>
    <x v="1"/>
    <n v="4"/>
  </r>
  <r>
    <x v="0"/>
    <n v="877"/>
    <x v="154"/>
    <x v="2"/>
    <n v="5"/>
  </r>
  <r>
    <x v="0"/>
    <n v="854"/>
    <x v="103"/>
    <x v="0"/>
    <n v="3"/>
  </r>
  <r>
    <x v="1"/>
    <n v="748"/>
    <x v="5"/>
    <x v="1"/>
    <n v="4"/>
  </r>
  <r>
    <x v="10"/>
    <n v="730"/>
    <x v="90"/>
    <x v="3"/>
    <n v="5"/>
  </r>
  <r>
    <x v="14"/>
    <n v="854"/>
    <x v="103"/>
    <x v="0"/>
    <n v="2"/>
  </r>
  <r>
    <x v="12"/>
    <n v="985"/>
    <x v="61"/>
    <x v="1"/>
    <n v="11"/>
  </r>
  <r>
    <x v="1"/>
    <n v="972"/>
    <x v="96"/>
    <x v="2"/>
    <n v="6"/>
  </r>
  <r>
    <x v="15"/>
    <n v="993"/>
    <x v="80"/>
    <x v="1"/>
    <n v="1"/>
  </r>
  <r>
    <x v="13"/>
    <n v="874"/>
    <x v="176"/>
    <x v="2"/>
    <n v="133"/>
  </r>
  <r>
    <x v="4"/>
    <n v="860"/>
    <x v="6"/>
    <x v="2"/>
    <n v="4"/>
  </r>
  <r>
    <x v="3"/>
    <n v="768"/>
    <x v="230"/>
    <x v="1"/>
    <n v="4"/>
  </r>
  <r>
    <x v="16"/>
    <n v="978"/>
    <x v="95"/>
    <x v="2"/>
    <n v="3"/>
  </r>
  <r>
    <x v="5"/>
    <n v="765"/>
    <x v="55"/>
    <x v="0"/>
    <n v="60"/>
  </r>
  <r>
    <x v="11"/>
    <n v="890"/>
    <x v="21"/>
    <x v="1"/>
    <n v="4"/>
  </r>
  <r>
    <x v="1"/>
    <n v="889"/>
    <x v="12"/>
    <x v="2"/>
    <n v="5"/>
  </r>
  <r>
    <x v="7"/>
    <n v="880"/>
    <x v="3"/>
    <x v="2"/>
    <n v="5"/>
  </r>
  <r>
    <x v="12"/>
    <n v="722"/>
    <x v="77"/>
    <x v="3"/>
    <n v="6"/>
  </r>
  <r>
    <x v="4"/>
    <n v="849"/>
    <x v="88"/>
    <x v="0"/>
    <n v="12"/>
  </r>
  <r>
    <x v="10"/>
    <n v="836"/>
    <x v="24"/>
    <x v="1"/>
    <n v="15"/>
  </r>
  <r>
    <x v="9"/>
    <n v="961"/>
    <x v="54"/>
    <x v="1"/>
    <n v="4"/>
  </r>
  <r>
    <x v="13"/>
    <n v="768"/>
    <x v="230"/>
    <x v="0"/>
    <n v="31"/>
  </r>
  <r>
    <x v="7"/>
    <n v="967"/>
    <x v="75"/>
    <x v="1"/>
    <n v="12"/>
  </r>
  <r>
    <x v="11"/>
    <n v="807"/>
    <x v="18"/>
    <x v="1"/>
    <n v="3"/>
  </r>
  <r>
    <x v="16"/>
    <n v="895"/>
    <x v="91"/>
    <x v="2"/>
    <n v="1"/>
  </r>
  <r>
    <x v="2"/>
    <n v="999"/>
    <x v="216"/>
    <x v="1"/>
    <n v="16"/>
  </r>
  <r>
    <x v="13"/>
    <n v="708"/>
    <x v="86"/>
    <x v="2"/>
    <n v="1037"/>
  </r>
  <r>
    <x v="7"/>
    <n v="714"/>
    <x v="118"/>
    <x v="2"/>
    <n v="4"/>
  </r>
  <r>
    <x v="7"/>
    <n v="884"/>
    <x v="60"/>
    <x v="1"/>
    <n v="14"/>
  </r>
  <r>
    <x v="9"/>
    <n v="710"/>
    <x v="157"/>
    <x v="3"/>
    <n v="4"/>
  </r>
  <r>
    <x v="10"/>
    <n v="742"/>
    <x v="105"/>
    <x v="3"/>
    <n v="5"/>
  </r>
  <r>
    <x v="12"/>
    <n v="718"/>
    <x v="9"/>
    <x v="0"/>
    <n v="11"/>
  </r>
  <r>
    <x v="3"/>
    <n v="909"/>
    <x v="98"/>
    <x v="2"/>
    <n v="3"/>
  </r>
  <r>
    <x v="10"/>
    <n v="765"/>
    <x v="55"/>
    <x v="1"/>
    <n v="9"/>
  </r>
  <r>
    <x v="15"/>
    <n v="761"/>
    <x v="4"/>
    <x v="2"/>
    <n v="1"/>
  </r>
  <r>
    <x v="16"/>
    <n v="742"/>
    <x v="105"/>
    <x v="1"/>
    <n v="4"/>
  </r>
  <r>
    <x v="12"/>
    <n v="973"/>
    <x v="81"/>
    <x v="1"/>
    <n v="22"/>
  </r>
  <r>
    <x v="16"/>
    <n v="712"/>
    <x v="11"/>
    <x v="2"/>
    <n v="2"/>
  </r>
  <r>
    <x v="13"/>
    <n v="772"/>
    <x v="121"/>
    <x v="3"/>
    <n v="21"/>
  </r>
  <r>
    <x v="10"/>
    <n v="795"/>
    <x v="67"/>
    <x v="0"/>
    <n v="10"/>
  </r>
  <r>
    <x v="5"/>
    <n v="757"/>
    <x v="120"/>
    <x v="3"/>
    <n v="7"/>
  </r>
  <r>
    <x v="9"/>
    <n v="718"/>
    <x v="9"/>
    <x v="0"/>
    <n v="19"/>
  </r>
  <r>
    <x v="6"/>
    <n v="824"/>
    <x v="51"/>
    <x v="1"/>
    <n v="2"/>
  </r>
  <r>
    <x v="9"/>
    <n v="801"/>
    <x v="19"/>
    <x v="0"/>
    <n v="18"/>
  </r>
  <r>
    <x v="8"/>
    <n v="854"/>
    <x v="103"/>
    <x v="1"/>
    <n v="5"/>
  </r>
  <r>
    <x v="15"/>
    <n v="874"/>
    <x v="176"/>
    <x v="1"/>
    <n v="5"/>
  </r>
  <r>
    <x v="8"/>
    <n v="895"/>
    <x v="91"/>
    <x v="2"/>
    <n v="1"/>
  </r>
  <r>
    <x v="5"/>
    <n v="990"/>
    <x v="97"/>
    <x v="2"/>
    <n v="4"/>
  </r>
  <r>
    <x v="9"/>
    <n v="759"/>
    <x v="26"/>
    <x v="1"/>
    <n v="7"/>
  </r>
  <r>
    <x v="3"/>
    <n v="951"/>
    <x v="104"/>
    <x v="1"/>
    <n v="13"/>
  </r>
  <r>
    <x v="12"/>
    <n v="890"/>
    <x v="21"/>
    <x v="1"/>
    <n v="3"/>
  </r>
  <r>
    <x v="13"/>
    <n v="760"/>
    <x v="100"/>
    <x v="3"/>
    <n v="13"/>
  </r>
  <r>
    <x v="8"/>
    <n v="925"/>
    <x v="46"/>
    <x v="1"/>
    <n v="7"/>
  </r>
  <r>
    <x v="0"/>
    <n v="972"/>
    <x v="96"/>
    <x v="2"/>
    <n v="1"/>
  </r>
  <r>
    <x v="12"/>
    <n v="860"/>
    <x v="6"/>
    <x v="2"/>
    <n v="2"/>
  </r>
  <r>
    <x v="1"/>
    <n v="775"/>
    <x v="94"/>
    <x v="3"/>
    <n v="4"/>
  </r>
  <r>
    <x v="9"/>
    <n v="783"/>
    <x v="1"/>
    <x v="1"/>
    <n v="39"/>
  </r>
  <r>
    <x v="2"/>
    <n v="809"/>
    <x v="109"/>
    <x v="1"/>
    <n v="35"/>
  </r>
  <r>
    <x v="2"/>
    <n v="779"/>
    <x v="183"/>
    <x v="2"/>
    <n v="13"/>
  </r>
  <r>
    <x v="7"/>
    <n v="904"/>
    <x v="239"/>
    <x v="2"/>
    <n v="3"/>
  </r>
  <r>
    <x v="15"/>
    <n v="856"/>
    <x v="34"/>
    <x v="2"/>
    <n v="2"/>
  </r>
  <r>
    <x v="11"/>
    <n v="783"/>
    <x v="1"/>
    <x v="1"/>
    <n v="38"/>
  </r>
  <r>
    <x v="2"/>
    <n v="726"/>
    <x v="193"/>
    <x v="1"/>
    <n v="7"/>
  </r>
  <r>
    <x v="15"/>
    <n v="886"/>
    <x v="167"/>
    <x v="1"/>
    <n v="11"/>
  </r>
  <r>
    <x v="8"/>
    <n v="949"/>
    <x v="87"/>
    <x v="1"/>
    <n v="8"/>
  </r>
  <r>
    <x v="12"/>
    <n v="961"/>
    <x v="54"/>
    <x v="1"/>
    <n v="10"/>
  </r>
  <r>
    <x v="13"/>
    <n v="981"/>
    <x v="237"/>
    <x v="2"/>
    <n v="67"/>
  </r>
  <r>
    <x v="9"/>
    <n v="836"/>
    <x v="24"/>
    <x v="2"/>
    <n v="4"/>
  </r>
  <r>
    <x v="9"/>
    <n v="813"/>
    <x v="50"/>
    <x v="0"/>
    <n v="15"/>
  </r>
  <r>
    <x v="10"/>
    <n v="860"/>
    <x v="6"/>
    <x v="1"/>
    <n v="5"/>
  </r>
  <r>
    <x v="6"/>
    <n v="836"/>
    <x v="24"/>
    <x v="1"/>
    <n v="5"/>
  </r>
  <r>
    <x v="12"/>
    <n v="742"/>
    <x v="105"/>
    <x v="0"/>
    <n v="10"/>
  </r>
  <r>
    <x v="9"/>
    <n v="854"/>
    <x v="103"/>
    <x v="1"/>
    <n v="21"/>
  </r>
  <r>
    <x v="2"/>
    <n v="738"/>
    <x v="39"/>
    <x v="1"/>
    <n v="28"/>
  </r>
  <r>
    <x v="15"/>
    <n v="969"/>
    <x v="89"/>
    <x v="1"/>
    <n v="14"/>
  </r>
  <r>
    <x v="13"/>
    <n v="928"/>
    <x v="38"/>
    <x v="1"/>
    <n v="435"/>
  </r>
  <r>
    <x v="2"/>
    <n v="708"/>
    <x v="86"/>
    <x v="2"/>
    <n v="13"/>
  </r>
  <r>
    <x v="15"/>
    <n v="939"/>
    <x v="28"/>
    <x v="2"/>
    <n v="3"/>
  </r>
  <r>
    <x v="4"/>
    <n v="772"/>
    <x v="121"/>
    <x v="3"/>
    <n v="11"/>
  </r>
  <r>
    <x v="11"/>
    <n v="730"/>
    <x v="90"/>
    <x v="0"/>
    <n v="17"/>
  </r>
  <r>
    <x v="4"/>
    <n v="742"/>
    <x v="105"/>
    <x v="0"/>
    <n v="5"/>
  </r>
  <r>
    <x v="4"/>
    <n v="712"/>
    <x v="11"/>
    <x v="1"/>
    <n v="27"/>
  </r>
  <r>
    <x v="5"/>
    <n v="925"/>
    <x v="46"/>
    <x v="1"/>
    <n v="17"/>
  </r>
  <r>
    <x v="8"/>
    <n v="937"/>
    <x v="111"/>
    <x v="1"/>
    <n v="8"/>
  </r>
  <r>
    <x v="5"/>
    <n v="895"/>
    <x v="91"/>
    <x v="2"/>
    <n v="2"/>
  </r>
  <r>
    <x v="12"/>
    <n v="825"/>
    <x v="108"/>
    <x v="0"/>
    <n v="21"/>
  </r>
  <r>
    <x v="2"/>
    <n v="768"/>
    <x v="230"/>
    <x v="0"/>
    <n v="22"/>
  </r>
  <r>
    <x v="6"/>
    <n v="783"/>
    <x v="1"/>
    <x v="0"/>
    <n v="6"/>
  </r>
  <r>
    <x v="12"/>
    <n v="795"/>
    <x v="67"/>
    <x v="1"/>
    <n v="15"/>
  </r>
  <r>
    <x v="10"/>
    <n v="996"/>
    <x v="20"/>
    <x v="2"/>
    <n v="4"/>
  </r>
  <r>
    <x v="5"/>
    <n v="978"/>
    <x v="95"/>
    <x v="2"/>
    <n v="5"/>
  </r>
  <r>
    <x v="8"/>
    <n v="990"/>
    <x v="97"/>
    <x v="2"/>
    <n v="1"/>
  </r>
  <r>
    <x v="1"/>
    <n v="790"/>
    <x v="177"/>
    <x v="0"/>
    <n v="9"/>
  </r>
  <r>
    <x v="4"/>
    <n v="838"/>
    <x v="37"/>
    <x v="1"/>
    <n v="5"/>
  </r>
  <r>
    <x v="16"/>
    <n v="769"/>
    <x v="169"/>
    <x v="3"/>
    <n v="2"/>
  </r>
  <r>
    <x v="3"/>
    <n v="997"/>
    <x v="72"/>
    <x v="2"/>
    <n v="1"/>
  </r>
  <r>
    <x v="7"/>
    <n v="949"/>
    <x v="87"/>
    <x v="2"/>
    <n v="6"/>
  </r>
  <r>
    <x v="10"/>
    <n v="775"/>
    <x v="94"/>
    <x v="3"/>
    <n v="8"/>
  </r>
  <r>
    <x v="5"/>
    <n v="971"/>
    <x v="205"/>
    <x v="2"/>
    <n v="3"/>
  </r>
  <r>
    <x v="6"/>
    <n v="874"/>
    <x v="176"/>
    <x v="1"/>
    <n v="12"/>
  </r>
  <r>
    <x v="0"/>
    <n v="926"/>
    <x v="47"/>
    <x v="1"/>
    <n v="1"/>
  </r>
  <r>
    <x v="4"/>
    <n v="708"/>
    <x v="86"/>
    <x v="2"/>
    <n v="10"/>
  </r>
  <r>
    <x v="10"/>
    <n v="711"/>
    <x v="41"/>
    <x v="2"/>
    <n v="6"/>
  </r>
  <r>
    <x v="1"/>
    <n v="707"/>
    <x v="45"/>
    <x v="0"/>
    <n v="23"/>
  </r>
  <r>
    <x v="11"/>
    <n v="825"/>
    <x v="108"/>
    <x v="0"/>
    <n v="28"/>
  </r>
  <r>
    <x v="12"/>
    <n v="799"/>
    <x v="159"/>
    <x v="0"/>
    <n v="11"/>
  </r>
  <r>
    <x v="16"/>
    <n v="796"/>
    <x v="171"/>
    <x v="0"/>
    <n v="2"/>
  </r>
  <r>
    <x v="17"/>
    <n v="883"/>
    <x v="152"/>
    <x v="1"/>
    <n v="5"/>
  </r>
  <r>
    <x v="2"/>
    <n v="988"/>
    <x v="203"/>
    <x v="2"/>
    <n v="9"/>
  </r>
  <r>
    <x v="12"/>
    <n v="787"/>
    <x v="147"/>
    <x v="0"/>
    <n v="14"/>
  </r>
  <r>
    <x v="10"/>
    <n v="841"/>
    <x v="196"/>
    <x v="1"/>
    <n v="2"/>
  </r>
  <r>
    <x v="8"/>
    <n v="835"/>
    <x v="165"/>
    <x v="1"/>
    <n v="4"/>
  </r>
  <r>
    <x v="11"/>
    <n v="962"/>
    <x v="208"/>
    <x v="2"/>
    <n v="5"/>
  </r>
  <r>
    <x v="9"/>
    <n v="722"/>
    <x v="77"/>
    <x v="2"/>
    <n v="2"/>
  </r>
  <r>
    <x v="5"/>
    <n v="716"/>
    <x v="107"/>
    <x v="1"/>
    <n v="34"/>
  </r>
  <r>
    <x v="6"/>
    <n v="791"/>
    <x v="42"/>
    <x v="1"/>
    <n v="3"/>
  </r>
  <r>
    <x v="11"/>
    <n v="715"/>
    <x v="144"/>
    <x v="3"/>
    <n v="16"/>
  </r>
  <r>
    <x v="17"/>
    <n v="966"/>
    <x v="27"/>
    <x v="1"/>
    <n v="5"/>
  </r>
  <r>
    <x v="6"/>
    <n v="996"/>
    <x v="20"/>
    <x v="2"/>
    <n v="1"/>
  </r>
  <r>
    <x v="3"/>
    <n v="860"/>
    <x v="6"/>
    <x v="0"/>
    <n v="6"/>
  </r>
  <r>
    <x v="0"/>
    <n v="808"/>
    <x v="122"/>
    <x v="2"/>
    <n v="2"/>
  </r>
  <r>
    <x v="12"/>
    <n v="924"/>
    <x v="151"/>
    <x v="2"/>
    <n v="1"/>
  </r>
  <r>
    <x v="1"/>
    <n v="763"/>
    <x v="116"/>
    <x v="3"/>
    <n v="9"/>
  </r>
  <r>
    <x v="12"/>
    <n v="760"/>
    <x v="100"/>
    <x v="3"/>
    <n v="16"/>
  </r>
  <r>
    <x v="16"/>
    <n v="757"/>
    <x v="120"/>
    <x v="3"/>
    <n v="3"/>
  </r>
  <r>
    <x v="8"/>
    <n v="918"/>
    <x v="235"/>
    <x v="1"/>
    <n v="6"/>
  </r>
  <r>
    <x v="10"/>
    <n v="924"/>
    <x v="151"/>
    <x v="1"/>
    <n v="6"/>
  </r>
  <r>
    <x v="11"/>
    <n v="742"/>
    <x v="105"/>
    <x v="0"/>
    <n v="17"/>
  </r>
  <r>
    <x v="13"/>
    <n v="790"/>
    <x v="177"/>
    <x v="1"/>
    <n v="57"/>
  </r>
  <r>
    <x v="14"/>
    <n v="836"/>
    <x v="24"/>
    <x v="1"/>
    <n v="2"/>
  </r>
  <r>
    <x v="15"/>
    <n v="920"/>
    <x v="198"/>
    <x v="2"/>
    <n v="1"/>
  </r>
  <r>
    <x v="16"/>
    <n v="784"/>
    <x v="175"/>
    <x v="0"/>
    <n v="6"/>
  </r>
  <r>
    <x v="5"/>
    <n v="959"/>
    <x v="172"/>
    <x v="2"/>
    <n v="7"/>
  </r>
  <r>
    <x v="1"/>
    <n v="915"/>
    <x v="8"/>
    <x v="2"/>
    <n v="1"/>
  </r>
  <r>
    <x v="11"/>
    <n v="719"/>
    <x v="164"/>
    <x v="1"/>
    <n v="4"/>
  </r>
  <r>
    <x v="9"/>
    <n v="900"/>
    <x v="248"/>
    <x v="2"/>
    <n v="3"/>
  </r>
  <r>
    <x v="5"/>
    <n v="712"/>
    <x v="11"/>
    <x v="3"/>
    <n v="30"/>
  </r>
  <r>
    <x v="9"/>
    <n v="763"/>
    <x v="116"/>
    <x v="0"/>
    <n v="53"/>
  </r>
  <r>
    <x v="6"/>
    <n v="969"/>
    <x v="89"/>
    <x v="1"/>
    <n v="12"/>
  </r>
  <r>
    <x v="13"/>
    <n v="707"/>
    <x v="45"/>
    <x v="1"/>
    <n v="1100"/>
  </r>
  <r>
    <x v="2"/>
    <n v="863"/>
    <x v="166"/>
    <x v="0"/>
    <n v="48"/>
  </r>
  <r>
    <x v="3"/>
    <n v="825"/>
    <x v="108"/>
    <x v="1"/>
    <n v="2"/>
  </r>
  <r>
    <x v="9"/>
    <n v="983"/>
    <x v="249"/>
    <x v="2"/>
    <n v="2"/>
  </r>
  <r>
    <x v="5"/>
    <n v="822"/>
    <x v="156"/>
    <x v="0"/>
    <n v="21"/>
  </r>
  <r>
    <x v="7"/>
    <n v="937"/>
    <x v="111"/>
    <x v="2"/>
    <n v="2"/>
  </r>
  <r>
    <x v="9"/>
    <n v="736"/>
    <x v="43"/>
    <x v="3"/>
    <n v="3"/>
  </r>
  <r>
    <x v="6"/>
    <n v="886"/>
    <x v="167"/>
    <x v="1"/>
    <n v="11"/>
  </r>
  <r>
    <x v="0"/>
    <n v="766"/>
    <x v="74"/>
    <x v="0"/>
    <n v="3"/>
  </r>
  <r>
    <x v="11"/>
    <n v="974"/>
    <x v="71"/>
    <x v="2"/>
    <n v="6"/>
  </r>
  <r>
    <x v="12"/>
    <n v="775"/>
    <x v="94"/>
    <x v="0"/>
    <n v="16"/>
  </r>
  <r>
    <x v="16"/>
    <n v="772"/>
    <x v="121"/>
    <x v="0"/>
    <n v="9"/>
  </r>
  <r>
    <x v="1"/>
    <n v="778"/>
    <x v="243"/>
    <x v="0"/>
    <n v="4"/>
  </r>
  <r>
    <x v="6"/>
    <n v="984"/>
    <x v="52"/>
    <x v="2"/>
    <n v="2"/>
  </r>
  <r>
    <x v="3"/>
    <n v="742"/>
    <x v="105"/>
    <x v="1"/>
    <n v="10"/>
  </r>
  <r>
    <x v="10"/>
    <n v="936"/>
    <x v="168"/>
    <x v="1"/>
    <n v="7"/>
  </r>
  <r>
    <x v="13"/>
    <n v="962"/>
    <x v="208"/>
    <x v="2"/>
    <n v="31"/>
  </r>
  <r>
    <x v="6"/>
    <n v="957"/>
    <x v="178"/>
    <x v="1"/>
    <n v="9"/>
  </r>
  <r>
    <x v="17"/>
    <n v="954"/>
    <x v="53"/>
    <x v="1"/>
    <n v="3"/>
  </r>
  <r>
    <x v="10"/>
    <n v="852"/>
    <x v="140"/>
    <x v="0"/>
    <n v="21"/>
  </r>
  <r>
    <x v="9"/>
    <n v="775"/>
    <x v="94"/>
    <x v="0"/>
    <n v="7"/>
  </r>
  <r>
    <x v="0"/>
    <n v="849"/>
    <x v="88"/>
    <x v="0"/>
    <n v="3"/>
  </r>
  <r>
    <x v="10"/>
    <n v="989"/>
    <x v="209"/>
    <x v="2"/>
    <n v="3"/>
  </r>
  <r>
    <x v="9"/>
    <n v="858"/>
    <x v="194"/>
    <x v="0"/>
    <n v="13"/>
  </r>
  <r>
    <x v="0"/>
    <n v="986"/>
    <x v="85"/>
    <x v="2"/>
    <n v="3"/>
  </r>
  <r>
    <x v="0"/>
    <n v="819"/>
    <x v="49"/>
    <x v="1"/>
    <n v="1"/>
  </r>
  <r>
    <x v="11"/>
    <n v="985"/>
    <x v="61"/>
    <x v="1"/>
    <n v="19"/>
  </r>
  <r>
    <x v="13"/>
    <n v="779"/>
    <x v="183"/>
    <x v="2"/>
    <n v="223"/>
  </r>
  <r>
    <x v="6"/>
    <n v="714"/>
    <x v="118"/>
    <x v="0"/>
    <n v="5"/>
  </r>
  <r>
    <x v="0"/>
    <n v="778"/>
    <x v="243"/>
    <x v="0"/>
    <n v="1"/>
  </r>
  <r>
    <x v="17"/>
    <n v="859"/>
    <x v="22"/>
    <x v="1"/>
    <n v="5"/>
  </r>
  <r>
    <x v="17"/>
    <n v="715"/>
    <x v="144"/>
    <x v="2"/>
    <n v="1"/>
  </r>
  <r>
    <x v="15"/>
    <n v="860"/>
    <x v="6"/>
    <x v="1"/>
    <n v="12"/>
  </r>
  <r>
    <x v="0"/>
    <n v="748"/>
    <x v="5"/>
    <x v="1"/>
    <n v="1"/>
  </r>
  <r>
    <x v="14"/>
    <n v="729"/>
    <x v="73"/>
    <x v="1"/>
    <n v="2"/>
  </r>
  <r>
    <x v="12"/>
    <n v="947"/>
    <x v="127"/>
    <x v="1"/>
    <n v="4"/>
  </r>
  <r>
    <x v="16"/>
    <n v="944"/>
    <x v="170"/>
    <x v="1"/>
    <n v="3"/>
  </r>
  <r>
    <x v="1"/>
    <n v="855"/>
    <x v="129"/>
    <x v="1"/>
    <n v="4"/>
  </r>
  <r>
    <x v="5"/>
    <n v="899"/>
    <x v="217"/>
    <x v="1"/>
    <n v="3"/>
  </r>
  <r>
    <x v="6"/>
    <n v="862"/>
    <x v="136"/>
    <x v="1"/>
    <n v="2"/>
  </r>
  <r>
    <x v="0"/>
    <n v="914"/>
    <x v="66"/>
    <x v="1"/>
    <n v="1"/>
  </r>
  <r>
    <x v="2"/>
    <n v="722"/>
    <x v="77"/>
    <x v="2"/>
    <n v="4"/>
  </r>
  <r>
    <x v="0"/>
    <n v="861"/>
    <x v="192"/>
    <x v="0"/>
    <n v="3"/>
  </r>
  <r>
    <x v="6"/>
    <n v="809"/>
    <x v="109"/>
    <x v="0"/>
    <n v="4"/>
  </r>
  <r>
    <x v="5"/>
    <n v="982"/>
    <x v="221"/>
    <x v="1"/>
    <n v="7"/>
  </r>
  <r>
    <x v="6"/>
    <n v="779"/>
    <x v="183"/>
    <x v="1"/>
    <n v="3"/>
  </r>
  <r>
    <x v="0"/>
    <n v="998"/>
    <x v="162"/>
    <x v="2"/>
    <n v="1"/>
  </r>
  <r>
    <x v="12"/>
    <n v="852"/>
    <x v="140"/>
    <x v="1"/>
    <n v="11"/>
  </r>
  <r>
    <x v="6"/>
    <n v="726"/>
    <x v="193"/>
    <x v="0"/>
    <n v="2"/>
  </r>
  <r>
    <x v="12"/>
    <n v="935"/>
    <x v="145"/>
    <x v="1"/>
    <n v="10"/>
  </r>
  <r>
    <x v="1"/>
    <n v="938"/>
    <x v="125"/>
    <x v="1"/>
    <n v="15"/>
  </r>
  <r>
    <x v="15"/>
    <n v="955"/>
    <x v="25"/>
    <x v="1"/>
    <n v="11"/>
  </r>
  <r>
    <x v="14"/>
    <n v="958"/>
    <x v="101"/>
    <x v="2"/>
    <n v="1"/>
  </r>
  <r>
    <x v="8"/>
    <n v="971"/>
    <x v="205"/>
    <x v="2"/>
    <n v="2"/>
  </r>
  <r>
    <x v="0"/>
    <n v="979"/>
    <x v="30"/>
    <x v="2"/>
    <n v="1"/>
  </r>
  <r>
    <x v="4"/>
    <n v="808"/>
    <x v="122"/>
    <x v="2"/>
    <n v="5"/>
  </r>
  <r>
    <x v="9"/>
    <n v="835"/>
    <x v="165"/>
    <x v="1"/>
    <n v="33"/>
  </r>
  <r>
    <x v="1"/>
    <n v="957"/>
    <x v="178"/>
    <x v="1"/>
    <n v="13"/>
  </r>
  <r>
    <x v="6"/>
    <n v="813"/>
    <x v="50"/>
    <x v="2"/>
    <n v="2"/>
  </r>
  <r>
    <x v="14"/>
    <n v="835"/>
    <x v="165"/>
    <x v="0"/>
    <n v="1"/>
  </r>
  <r>
    <x v="16"/>
    <n v="963"/>
    <x v="40"/>
    <x v="1"/>
    <n v="6"/>
  </r>
  <r>
    <x v="12"/>
    <n v="966"/>
    <x v="27"/>
    <x v="1"/>
    <n v="8"/>
  </r>
  <r>
    <x v="9"/>
    <n v="988"/>
    <x v="203"/>
    <x v="2"/>
    <n v="10"/>
  </r>
  <r>
    <x v="6"/>
    <n v="707"/>
    <x v="45"/>
    <x v="0"/>
    <n v="5"/>
  </r>
  <r>
    <x v="15"/>
    <n v="784"/>
    <x v="175"/>
    <x v="1"/>
    <n v="4"/>
  </r>
  <r>
    <x v="11"/>
    <n v="992"/>
    <x v="207"/>
    <x v="1"/>
    <n v="15"/>
  </r>
  <r>
    <x v="1"/>
    <n v="874"/>
    <x v="176"/>
    <x v="1"/>
    <n v="15"/>
  </r>
  <r>
    <x v="13"/>
    <n v="749"/>
    <x v="160"/>
    <x v="0"/>
    <n v="139"/>
  </r>
  <r>
    <x v="4"/>
    <n v="974"/>
    <x v="71"/>
    <x v="2"/>
    <n v="6"/>
  </r>
  <r>
    <x v="9"/>
    <n v="729"/>
    <x v="73"/>
    <x v="3"/>
    <n v="15"/>
  </r>
  <r>
    <x v="9"/>
    <n v="976"/>
    <x v="246"/>
    <x v="2"/>
    <n v="13"/>
  </r>
  <r>
    <x v="15"/>
    <n v="867"/>
    <x v="187"/>
    <x v="1"/>
    <n v="6"/>
  </r>
  <r>
    <x v="12"/>
    <n v="954"/>
    <x v="53"/>
    <x v="1"/>
    <n v="9"/>
  </r>
  <r>
    <x v="0"/>
    <n v="838"/>
    <x v="37"/>
    <x v="1"/>
    <n v="1"/>
  </r>
  <r>
    <x v="11"/>
    <n v="909"/>
    <x v="98"/>
    <x v="1"/>
    <n v="12"/>
  </r>
  <r>
    <x v="10"/>
    <n v="894"/>
    <x v="139"/>
    <x v="2"/>
    <n v="2"/>
  </r>
  <r>
    <x v="4"/>
    <n v="891"/>
    <x v="64"/>
    <x v="2"/>
    <n v="1"/>
  </r>
  <r>
    <x v="15"/>
    <n v="950"/>
    <x v="138"/>
    <x v="1"/>
    <n v="2"/>
  </r>
  <r>
    <x v="10"/>
    <n v="977"/>
    <x v="206"/>
    <x v="2"/>
    <n v="6"/>
  </r>
  <r>
    <x v="6"/>
    <n v="718"/>
    <x v="9"/>
    <x v="2"/>
    <n v="1"/>
  </r>
  <r>
    <x v="6"/>
    <n v="802"/>
    <x v="142"/>
    <x v="0"/>
    <n v="3"/>
  </r>
  <r>
    <x v="16"/>
    <n v="951"/>
    <x v="104"/>
    <x v="1"/>
    <n v="6"/>
  </r>
  <r>
    <x v="8"/>
    <n v="983"/>
    <x v="249"/>
    <x v="2"/>
    <n v="1"/>
  </r>
  <r>
    <x v="3"/>
    <n v="795"/>
    <x v="67"/>
    <x v="2"/>
    <n v="2"/>
  </r>
  <r>
    <x v="0"/>
    <n v="991"/>
    <x v="7"/>
    <x v="2"/>
    <n v="2"/>
  </r>
  <r>
    <x v="1"/>
    <n v="862"/>
    <x v="136"/>
    <x v="1"/>
    <n v="5"/>
  </r>
  <r>
    <x v="5"/>
    <n v="989"/>
    <x v="209"/>
    <x v="1"/>
    <n v="7"/>
  </r>
  <r>
    <x v="16"/>
    <n v="868"/>
    <x v="44"/>
    <x v="1"/>
    <n v="7"/>
  </r>
  <r>
    <x v="7"/>
    <n v="915"/>
    <x v="8"/>
    <x v="1"/>
    <n v="3"/>
  </r>
  <r>
    <x v="9"/>
    <n v="764"/>
    <x v="36"/>
    <x v="1"/>
    <n v="10"/>
  </r>
  <r>
    <x v="4"/>
    <n v="986"/>
    <x v="85"/>
    <x v="2"/>
    <n v="4"/>
  </r>
  <r>
    <x v="2"/>
    <n v="798"/>
    <x v="228"/>
    <x v="2"/>
    <n v="9"/>
  </r>
  <r>
    <x v="0"/>
    <n v="850"/>
    <x v="149"/>
    <x v="1"/>
    <n v="1"/>
  </r>
  <r>
    <x v="15"/>
    <n v="962"/>
    <x v="208"/>
    <x v="1"/>
    <n v="12"/>
  </r>
  <r>
    <x v="13"/>
    <n v="992"/>
    <x v="207"/>
    <x v="1"/>
    <n v="22"/>
  </r>
  <r>
    <x v="2"/>
    <n v="715"/>
    <x v="144"/>
    <x v="2"/>
    <n v="12"/>
  </r>
  <r>
    <x v="3"/>
    <n v="712"/>
    <x v="11"/>
    <x v="2"/>
    <n v="8"/>
  </r>
  <r>
    <x v="6"/>
    <n v="790"/>
    <x v="177"/>
    <x v="0"/>
    <n v="5"/>
  </r>
  <r>
    <x v="1"/>
    <n v="945"/>
    <x v="126"/>
    <x v="1"/>
    <n v="8"/>
  </r>
  <r>
    <x v="12"/>
    <n v="942"/>
    <x v="255"/>
    <x v="1"/>
    <n v="2"/>
  </r>
  <r>
    <x v="4"/>
    <n v="708"/>
    <x v="86"/>
    <x v="3"/>
    <n v="21"/>
  </r>
  <r>
    <x v="11"/>
    <n v="761"/>
    <x v="4"/>
    <x v="0"/>
    <n v="45"/>
  </r>
  <r>
    <x v="5"/>
    <n v="894"/>
    <x v="139"/>
    <x v="1"/>
    <n v="9"/>
  </r>
  <r>
    <x v="16"/>
    <n v="909"/>
    <x v="98"/>
    <x v="2"/>
    <n v="1"/>
  </r>
  <r>
    <x v="6"/>
    <n v="867"/>
    <x v="187"/>
    <x v="1"/>
    <n v="6"/>
  </r>
  <r>
    <x v="14"/>
    <n v="859"/>
    <x v="22"/>
    <x v="0"/>
    <n v="1"/>
  </r>
  <r>
    <x v="12"/>
    <n v="806"/>
    <x v="17"/>
    <x v="0"/>
    <n v="2"/>
  </r>
  <r>
    <x v="5"/>
    <n v="864"/>
    <x v="150"/>
    <x v="2"/>
    <n v="19"/>
  </r>
  <r>
    <x v="3"/>
    <n v="784"/>
    <x v="175"/>
    <x v="0"/>
    <n v="6"/>
  </r>
  <r>
    <x v="7"/>
    <n v="903"/>
    <x v="62"/>
    <x v="1"/>
    <n v="1"/>
  </r>
  <r>
    <x v="11"/>
    <n v="708"/>
    <x v="86"/>
    <x v="3"/>
    <n v="14"/>
  </r>
  <r>
    <x v="16"/>
    <n v="856"/>
    <x v="34"/>
    <x v="1"/>
    <n v="3"/>
  </r>
  <r>
    <x v="12"/>
    <n v="859"/>
    <x v="22"/>
    <x v="1"/>
    <n v="21"/>
  </r>
  <r>
    <x v="3"/>
    <n v="920"/>
    <x v="198"/>
    <x v="1"/>
    <n v="11"/>
  </r>
  <r>
    <x v="3"/>
    <n v="890"/>
    <x v="21"/>
    <x v="2"/>
    <n v="2"/>
  </r>
  <r>
    <x v="1"/>
    <n v="797"/>
    <x v="23"/>
    <x v="0"/>
    <n v="12"/>
  </r>
  <r>
    <x v="7"/>
    <n v="885"/>
    <x v="76"/>
    <x v="2"/>
    <n v="5"/>
  </r>
  <r>
    <x v="10"/>
    <n v="711"/>
    <x v="41"/>
    <x v="3"/>
    <n v="17"/>
  </r>
  <r>
    <x v="1"/>
    <n v="779"/>
    <x v="183"/>
    <x v="1"/>
    <n v="8"/>
  </r>
  <r>
    <x v="5"/>
    <n v="823"/>
    <x v="250"/>
    <x v="1"/>
    <n v="6"/>
  </r>
  <r>
    <x v="6"/>
    <n v="938"/>
    <x v="125"/>
    <x v="1"/>
    <n v="9"/>
  </r>
  <r>
    <x v="5"/>
    <n v="853"/>
    <x v="182"/>
    <x v="0"/>
    <n v="7"/>
  </r>
  <r>
    <x v="1"/>
    <n v="809"/>
    <x v="109"/>
    <x v="0"/>
    <n v="5"/>
  </r>
  <r>
    <x v="11"/>
    <n v="802"/>
    <x v="142"/>
    <x v="1"/>
    <n v="2"/>
  </r>
  <r>
    <x v="16"/>
    <n v="743"/>
    <x v="15"/>
    <x v="2"/>
    <n v="4"/>
  </r>
  <r>
    <x v="2"/>
    <n v="787"/>
    <x v="147"/>
    <x v="0"/>
    <n v="23"/>
  </r>
  <r>
    <x v="13"/>
    <n v="980"/>
    <x v="58"/>
    <x v="1"/>
    <n v="68"/>
  </r>
  <r>
    <x v="15"/>
    <n v="730"/>
    <x v="90"/>
    <x v="2"/>
    <n v="1"/>
  </r>
  <r>
    <x v="4"/>
    <n v="784"/>
    <x v="175"/>
    <x v="2"/>
    <n v="7"/>
  </r>
  <r>
    <x v="8"/>
    <n v="781"/>
    <x v="155"/>
    <x v="2"/>
    <n v="1"/>
  </r>
  <r>
    <x v="4"/>
    <n v="761"/>
    <x v="4"/>
    <x v="0"/>
    <n v="26"/>
  </r>
  <r>
    <x v="10"/>
    <n v="764"/>
    <x v="36"/>
    <x v="0"/>
    <n v="21"/>
  </r>
  <r>
    <x v="11"/>
    <n v="749"/>
    <x v="160"/>
    <x v="0"/>
    <n v="8"/>
  </r>
  <r>
    <x v="8"/>
    <n v="758"/>
    <x v="185"/>
    <x v="0"/>
    <n v="3"/>
  </r>
  <r>
    <x v="5"/>
    <n v="906"/>
    <x v="130"/>
    <x v="1"/>
    <n v="7"/>
  </r>
  <r>
    <x v="5"/>
    <n v="876"/>
    <x v="181"/>
    <x v="2"/>
    <n v="18"/>
  </r>
  <r>
    <x v="6"/>
    <n v="855"/>
    <x v="129"/>
    <x v="1"/>
    <n v="4"/>
  </r>
  <r>
    <x v="2"/>
    <n v="810"/>
    <x v="161"/>
    <x v="2"/>
    <n v="4"/>
  </r>
  <r>
    <x v="12"/>
    <n v="753"/>
    <x v="79"/>
    <x v="3"/>
    <n v="12"/>
  </r>
  <r>
    <x v="1"/>
    <n v="756"/>
    <x v="195"/>
    <x v="3"/>
    <n v="5"/>
  </r>
  <r>
    <x v="16"/>
    <n v="750"/>
    <x v="191"/>
    <x v="3"/>
    <n v="2"/>
  </r>
  <r>
    <x v="1"/>
    <n v="726"/>
    <x v="193"/>
    <x v="0"/>
    <n v="13"/>
  </r>
  <r>
    <x v="12"/>
    <n v="723"/>
    <x v="10"/>
    <x v="0"/>
    <n v="2"/>
  </r>
  <r>
    <x v="17"/>
    <n v="959"/>
    <x v="172"/>
    <x v="1"/>
    <n v="2"/>
  </r>
  <r>
    <x v="14"/>
    <n v="983"/>
    <x v="249"/>
    <x v="1"/>
    <n v="1"/>
  </r>
  <r>
    <x v="7"/>
    <n v="986"/>
    <x v="85"/>
    <x v="1"/>
    <n v="2"/>
  </r>
  <r>
    <x v="7"/>
    <n v="956"/>
    <x v="13"/>
    <x v="2"/>
    <n v="10"/>
  </r>
  <r>
    <x v="14"/>
    <n v="953"/>
    <x v="202"/>
    <x v="2"/>
    <n v="1"/>
  </r>
  <r>
    <x v="12"/>
    <n v="711"/>
    <x v="41"/>
    <x v="0"/>
    <n v="35"/>
  </r>
  <r>
    <x v="4"/>
    <n v="773"/>
    <x v="224"/>
    <x v="0"/>
    <n v="11"/>
  </r>
  <r>
    <x v="11"/>
    <n v="826"/>
    <x v="33"/>
    <x v="1"/>
    <n v="12"/>
  </r>
  <r>
    <x v="8"/>
    <n v="906"/>
    <x v="130"/>
    <x v="1"/>
    <n v="2"/>
  </r>
  <r>
    <x v="13"/>
    <n v="867"/>
    <x v="187"/>
    <x v="2"/>
    <n v="157"/>
  </r>
  <r>
    <x v="2"/>
    <n v="976"/>
    <x v="246"/>
    <x v="2"/>
    <n v="10"/>
  </r>
  <r>
    <x v="17"/>
    <n v="935"/>
    <x v="145"/>
    <x v="1"/>
    <n v="1"/>
  </r>
  <r>
    <x v="12"/>
    <n v="741"/>
    <x v="59"/>
    <x v="3"/>
    <n v="10"/>
  </r>
  <r>
    <x v="11"/>
    <n v="856"/>
    <x v="34"/>
    <x v="0"/>
    <n v="35"/>
  </r>
  <r>
    <x v="4"/>
    <n v="743"/>
    <x v="15"/>
    <x v="1"/>
    <n v="12"/>
  </r>
  <r>
    <x v="5"/>
    <n v="799"/>
    <x v="159"/>
    <x v="1"/>
    <n v="21"/>
  </r>
  <r>
    <x v="10"/>
    <n v="817"/>
    <x v="131"/>
    <x v="1"/>
    <n v="1"/>
  </r>
  <r>
    <x v="8"/>
    <n v="876"/>
    <x v="181"/>
    <x v="2"/>
    <n v="4"/>
  </r>
  <r>
    <x v="14"/>
    <n v="900"/>
    <x v="248"/>
    <x v="1"/>
    <n v="2"/>
  </r>
  <r>
    <x v="10"/>
    <n v="716"/>
    <x v="107"/>
    <x v="2"/>
    <n v="2"/>
  </r>
  <r>
    <x v="13"/>
    <n v="784"/>
    <x v="175"/>
    <x v="2"/>
    <n v="193"/>
  </r>
  <r>
    <x v="2"/>
    <n v="893"/>
    <x v="215"/>
    <x v="2"/>
    <n v="4"/>
  </r>
  <r>
    <x v="6"/>
    <n v="908"/>
    <x v="65"/>
    <x v="2"/>
    <n v="1"/>
  </r>
  <r>
    <x v="7"/>
    <n v="808"/>
    <x v="122"/>
    <x v="1"/>
    <n v="2"/>
  </r>
  <r>
    <x v="15"/>
    <n v="742"/>
    <x v="105"/>
    <x v="2"/>
    <n v="2"/>
  </r>
  <r>
    <x v="12"/>
    <n v="794"/>
    <x v="35"/>
    <x v="0"/>
    <n v="11"/>
  </r>
  <r>
    <x v="16"/>
    <n v="791"/>
    <x v="42"/>
    <x v="0"/>
    <n v="3"/>
  </r>
  <r>
    <x v="12"/>
    <n v="764"/>
    <x v="36"/>
    <x v="1"/>
    <n v="5"/>
  </r>
  <r>
    <x v="3"/>
    <n v="985"/>
    <x v="61"/>
    <x v="2"/>
    <n v="3"/>
  </r>
  <r>
    <x v="16"/>
    <n v="708"/>
    <x v="86"/>
    <x v="0"/>
    <n v="15"/>
  </r>
  <r>
    <x v="5"/>
    <n v="758"/>
    <x v="185"/>
    <x v="0"/>
    <n v="25"/>
  </r>
  <r>
    <x v="1"/>
    <n v="714"/>
    <x v="118"/>
    <x v="0"/>
    <n v="20"/>
  </r>
  <r>
    <x v="10"/>
    <n v="776"/>
    <x v="32"/>
    <x v="0"/>
    <n v="9"/>
  </r>
  <r>
    <x v="8"/>
    <n v="770"/>
    <x v="211"/>
    <x v="0"/>
    <n v="9"/>
  </r>
  <r>
    <x v="4"/>
    <n v="909"/>
    <x v="98"/>
    <x v="1"/>
    <n v="5"/>
  </r>
  <r>
    <x v="2"/>
    <n v="905"/>
    <x v="200"/>
    <x v="2"/>
    <n v="14"/>
  </r>
  <r>
    <x v="17"/>
    <n v="864"/>
    <x v="150"/>
    <x v="1"/>
    <n v="5"/>
  </r>
  <r>
    <x v="16"/>
    <n v="738"/>
    <x v="39"/>
    <x v="3"/>
    <n v="6"/>
  </r>
  <r>
    <x v="2"/>
    <n v="935"/>
    <x v="145"/>
    <x v="1"/>
    <n v="25"/>
  </r>
  <r>
    <x v="11"/>
    <n v="867"/>
    <x v="187"/>
    <x v="2"/>
    <n v="10"/>
  </r>
  <r>
    <x v="9"/>
    <n v="717"/>
    <x v="186"/>
    <x v="3"/>
    <n v="2"/>
  </r>
  <r>
    <x v="17"/>
    <n v="947"/>
    <x v="127"/>
    <x v="1"/>
    <n v="3"/>
  </r>
  <r>
    <x v="2"/>
    <n v="852"/>
    <x v="140"/>
    <x v="1"/>
    <n v="19"/>
  </r>
  <r>
    <x v="3"/>
    <n v="849"/>
    <x v="88"/>
    <x v="1"/>
    <n v="4"/>
  </r>
  <r>
    <x v="15"/>
    <n v="855"/>
    <x v="129"/>
    <x v="1"/>
    <n v="1"/>
  </r>
  <r>
    <x v="0"/>
    <n v="743"/>
    <x v="15"/>
    <x v="1"/>
    <n v="1"/>
  </r>
  <r>
    <x v="11"/>
    <n v="844"/>
    <x v="2"/>
    <x v="0"/>
    <n v="27"/>
  </r>
  <r>
    <x v="10"/>
    <n v="859"/>
    <x v="22"/>
    <x v="0"/>
    <n v="10"/>
  </r>
  <r>
    <x v="5"/>
    <n v="841"/>
    <x v="196"/>
    <x v="0"/>
    <n v="16"/>
  </r>
  <r>
    <x v="4"/>
    <n v="856"/>
    <x v="34"/>
    <x v="0"/>
    <n v="13"/>
  </r>
  <r>
    <x v="8"/>
    <n v="853"/>
    <x v="182"/>
    <x v="0"/>
    <n v="2"/>
  </r>
  <r>
    <x v="4"/>
    <n v="826"/>
    <x v="33"/>
    <x v="1"/>
    <n v="3"/>
  </r>
  <r>
    <x v="4"/>
    <n v="796"/>
    <x v="171"/>
    <x v="2"/>
    <n v="3"/>
  </r>
  <r>
    <x v="8"/>
    <n v="793"/>
    <x v="179"/>
    <x v="2"/>
    <n v="1"/>
  </r>
  <r>
    <x v="11"/>
    <n v="814"/>
    <x v="143"/>
    <x v="1"/>
    <n v="13"/>
  </r>
  <r>
    <x v="8"/>
    <n v="823"/>
    <x v="250"/>
    <x v="1"/>
    <n v="1"/>
  </r>
  <r>
    <x v="5"/>
    <n v="811"/>
    <x v="132"/>
    <x v="1"/>
    <n v="8"/>
  </r>
  <r>
    <x v="10"/>
    <n v="799"/>
    <x v="159"/>
    <x v="2"/>
    <n v="5"/>
  </r>
  <r>
    <x v="5"/>
    <n v="781"/>
    <x v="155"/>
    <x v="2"/>
    <n v="7"/>
  </r>
  <r>
    <x v="11"/>
    <n v="784"/>
    <x v="175"/>
    <x v="2"/>
    <n v="9"/>
  </r>
  <r>
    <x v="9"/>
    <n v="755"/>
    <x v="184"/>
    <x v="3"/>
    <n v="11"/>
  </r>
  <r>
    <x v="2"/>
    <n v="764"/>
    <x v="36"/>
    <x v="1"/>
    <n v="11"/>
  </r>
  <r>
    <x v="8"/>
    <n v="804"/>
    <x v="214"/>
    <x v="1"/>
    <n v="1"/>
  </r>
  <r>
    <x v="15"/>
    <n v="711"/>
    <x v="41"/>
    <x v="2"/>
    <n v="12"/>
  </r>
  <r>
    <x v="6"/>
    <n v="870"/>
    <x v="137"/>
    <x v="2"/>
    <n v="6"/>
  </r>
  <r>
    <x v="12"/>
    <n v="893"/>
    <x v="215"/>
    <x v="2"/>
    <n v="5"/>
  </r>
  <r>
    <x v="12"/>
    <n v="756"/>
    <x v="195"/>
    <x v="0"/>
    <n v="6"/>
  </r>
  <r>
    <x v="10"/>
    <n v="715"/>
    <x v="144"/>
    <x v="1"/>
    <n v="33"/>
  </r>
  <r>
    <x v="7"/>
    <n v="953"/>
    <x v="202"/>
    <x v="1"/>
    <n v="21"/>
  </r>
  <r>
    <x v="14"/>
    <n v="722"/>
    <x v="77"/>
    <x v="1"/>
    <n v="1"/>
  </r>
  <r>
    <x v="4"/>
    <n v="952"/>
    <x v="210"/>
    <x v="1"/>
    <n v="7"/>
  </r>
  <r>
    <x v="3"/>
    <n v="883"/>
    <x v="152"/>
    <x v="2"/>
    <n v="9"/>
  </r>
  <r>
    <x v="11"/>
    <n v="738"/>
    <x v="39"/>
    <x v="1"/>
    <n v="24"/>
  </r>
  <r>
    <x v="9"/>
    <n v="809"/>
    <x v="109"/>
    <x v="1"/>
    <n v="31"/>
  </r>
  <r>
    <x v="15"/>
    <n v="924"/>
    <x v="151"/>
    <x v="1"/>
    <n v="3"/>
  </r>
  <r>
    <x v="6"/>
    <n v="988"/>
    <x v="203"/>
    <x v="1"/>
    <n v="3"/>
  </r>
  <r>
    <x v="6"/>
    <n v="799"/>
    <x v="159"/>
    <x v="2"/>
    <n v="3"/>
  </r>
  <r>
    <x v="5"/>
    <n v="940"/>
    <x v="190"/>
    <x v="2"/>
    <n v="15"/>
  </r>
  <r>
    <x v="0"/>
    <n v="785"/>
    <x v="158"/>
    <x v="0"/>
    <n v="4"/>
  </r>
  <r>
    <x v="16"/>
    <n v="780"/>
    <x v="112"/>
    <x v="1"/>
    <n v="10"/>
  </r>
  <r>
    <x v="1"/>
    <n v="786"/>
    <x v="218"/>
    <x v="1"/>
    <n v="3"/>
  </r>
  <r>
    <x v="9"/>
    <n v="892"/>
    <x v="113"/>
    <x v="1"/>
    <n v="6"/>
  </r>
  <r>
    <x v="6"/>
    <n v="905"/>
    <x v="200"/>
    <x v="1"/>
    <n v="2"/>
  </r>
  <r>
    <x v="12"/>
    <n v="810"/>
    <x v="161"/>
    <x v="2"/>
    <n v="3"/>
  </r>
  <r>
    <x v="7"/>
    <n v="941"/>
    <x v="245"/>
    <x v="1"/>
    <n v="5"/>
  </r>
  <r>
    <x v="10"/>
    <n v="810"/>
    <x v="161"/>
    <x v="1"/>
    <n v="6"/>
  </r>
  <r>
    <x v="2"/>
    <n v="859"/>
    <x v="22"/>
    <x v="1"/>
    <n v="42"/>
  </r>
  <r>
    <x v="8"/>
    <n v="816"/>
    <x v="219"/>
    <x v="1"/>
    <n v="1"/>
  </r>
  <r>
    <x v="0"/>
    <n v="797"/>
    <x v="23"/>
    <x v="0"/>
    <n v="2"/>
  </r>
  <r>
    <x v="9"/>
    <n v="987"/>
    <x v="220"/>
    <x v="1"/>
    <n v="21"/>
  </r>
  <r>
    <x v="11"/>
    <n v="833"/>
    <x v="212"/>
    <x v="1"/>
    <n v="6"/>
  </r>
  <r>
    <x v="7"/>
    <n v="858"/>
    <x v="194"/>
    <x v="1"/>
    <n v="3"/>
  </r>
  <r>
    <x v="15"/>
    <n v="936"/>
    <x v="168"/>
    <x v="1"/>
    <n v="3"/>
  </r>
  <r>
    <x v="13"/>
    <n v="931"/>
    <x v="264"/>
    <x v="2"/>
    <n v="520"/>
  </r>
  <r>
    <x v="8"/>
    <n v="762"/>
    <x v="99"/>
    <x v="3"/>
    <n v="4"/>
  </r>
  <r>
    <x v="13"/>
    <n v="794"/>
    <x v="35"/>
    <x v="0"/>
    <n v="97"/>
  </r>
  <r>
    <x v="4"/>
    <n v="917"/>
    <x v="188"/>
    <x v="2"/>
    <n v="7"/>
  </r>
  <r>
    <x v="4"/>
    <n v="780"/>
    <x v="112"/>
    <x v="0"/>
    <n v="9"/>
  </r>
  <r>
    <x v="8"/>
    <n v="899"/>
    <x v="217"/>
    <x v="1"/>
    <n v="4"/>
  </r>
  <r>
    <x v="12"/>
    <n v="999"/>
    <x v="216"/>
    <x v="1"/>
    <n v="21"/>
  </r>
  <r>
    <x v="10"/>
    <n v="756"/>
    <x v="195"/>
    <x v="3"/>
    <n v="9"/>
  </r>
  <r>
    <x v="5"/>
    <n v="708"/>
    <x v="86"/>
    <x v="0"/>
    <n v="45"/>
  </r>
  <r>
    <x v="16"/>
    <n v="815"/>
    <x v="115"/>
    <x v="0"/>
    <n v="6"/>
  </r>
  <r>
    <x v="12"/>
    <n v="715"/>
    <x v="144"/>
    <x v="2"/>
    <n v="6"/>
  </r>
  <r>
    <x v="4"/>
    <n v="792"/>
    <x v="106"/>
    <x v="0"/>
    <n v="5"/>
  </r>
  <r>
    <x v="10"/>
    <n v="893"/>
    <x v="215"/>
    <x v="1"/>
    <n v="7"/>
  </r>
  <r>
    <x v="8"/>
    <n v="887"/>
    <x v="135"/>
    <x v="1"/>
    <n v="2"/>
  </r>
  <r>
    <x v="14"/>
    <n v="965"/>
    <x v="204"/>
    <x v="2"/>
    <n v="1"/>
  </r>
  <r>
    <x v="12"/>
    <n v="798"/>
    <x v="228"/>
    <x v="2"/>
    <n v="7"/>
  </r>
  <r>
    <x v="9"/>
    <n v="767"/>
    <x v="124"/>
    <x v="3"/>
    <n v="3"/>
  </r>
  <r>
    <x v="3"/>
    <n v="966"/>
    <x v="27"/>
    <x v="2"/>
    <n v="5"/>
  </r>
  <r>
    <x v="9"/>
    <n v="904"/>
    <x v="239"/>
    <x v="1"/>
    <n v="23"/>
  </r>
  <r>
    <x v="4"/>
    <n v="709"/>
    <x v="189"/>
    <x v="0"/>
    <n v="9"/>
  </r>
  <r>
    <x v="12"/>
    <n v="863"/>
    <x v="166"/>
    <x v="0"/>
    <n v="29"/>
  </r>
  <r>
    <x v="6"/>
    <n v="977"/>
    <x v="206"/>
    <x v="2"/>
    <n v="4"/>
  </r>
  <r>
    <x v="9"/>
    <n v="798"/>
    <x v="228"/>
    <x v="2"/>
    <n v="9"/>
  </r>
  <r>
    <x v="10"/>
    <n v="822"/>
    <x v="156"/>
    <x v="1"/>
    <n v="16"/>
  </r>
  <r>
    <x v="12"/>
    <n v="833"/>
    <x v="212"/>
    <x v="1"/>
    <n v="4"/>
  </r>
  <r>
    <x v="5"/>
    <n v="951"/>
    <x v="104"/>
    <x v="1"/>
    <n v="11"/>
  </r>
  <r>
    <x v="8"/>
    <n v="774"/>
    <x v="173"/>
    <x v="3"/>
    <n v="9"/>
  </r>
  <r>
    <x v="8"/>
    <n v="744"/>
    <x v="201"/>
    <x v="0"/>
    <n v="1"/>
  </r>
  <r>
    <x v="3"/>
    <n v="977"/>
    <x v="206"/>
    <x v="1"/>
    <n v="10"/>
  </r>
  <r>
    <x v="10"/>
    <n v="738"/>
    <x v="39"/>
    <x v="0"/>
    <n v="19"/>
  </r>
  <r>
    <x v="3"/>
    <n v="841"/>
    <x v="196"/>
    <x v="0"/>
    <n v="9"/>
  </r>
  <r>
    <x v="8"/>
    <n v="994"/>
    <x v="222"/>
    <x v="1"/>
    <n v="6"/>
  </r>
  <r>
    <x v="8"/>
    <n v="964"/>
    <x v="223"/>
    <x v="2"/>
    <n v="2"/>
  </r>
  <r>
    <x v="10"/>
    <n v="768"/>
    <x v="230"/>
    <x v="3"/>
    <n v="9"/>
  </r>
  <r>
    <x v="10"/>
    <n v="905"/>
    <x v="200"/>
    <x v="1"/>
    <n v="6"/>
  </r>
  <r>
    <x v="6"/>
    <n v="881"/>
    <x v="229"/>
    <x v="1"/>
    <n v="8"/>
  </r>
  <r>
    <x v="12"/>
    <n v="916"/>
    <x v="213"/>
    <x v="1"/>
    <n v="7"/>
  </r>
  <r>
    <x v="10"/>
    <n v="875"/>
    <x v="102"/>
    <x v="2"/>
    <n v="12"/>
  </r>
  <r>
    <x v="8"/>
    <n v="982"/>
    <x v="221"/>
    <x v="1"/>
    <n v="4"/>
  </r>
  <r>
    <x v="10"/>
    <n v="988"/>
    <x v="203"/>
    <x v="1"/>
    <n v="3"/>
  </r>
  <r>
    <x v="3"/>
    <n v="978"/>
    <x v="95"/>
    <x v="2"/>
    <n v="2"/>
  </r>
  <r>
    <x v="5"/>
    <n v="743"/>
    <x v="15"/>
    <x v="3"/>
    <n v="7"/>
  </r>
  <r>
    <x v="3"/>
    <n v="811"/>
    <x v="132"/>
    <x v="1"/>
    <n v="2"/>
  </r>
  <r>
    <x v="5"/>
    <n v="880"/>
    <x v="3"/>
    <x v="1"/>
    <n v="28"/>
  </r>
  <r>
    <x v="0"/>
    <n v="945"/>
    <x v="126"/>
    <x v="1"/>
    <n v="2"/>
  </r>
  <r>
    <x v="11"/>
    <n v="715"/>
    <x v="144"/>
    <x v="2"/>
    <n v="17"/>
  </r>
  <r>
    <x v="8"/>
    <n v="952"/>
    <x v="210"/>
    <x v="2"/>
    <n v="4"/>
  </r>
  <r>
    <x v="10"/>
    <n v="958"/>
    <x v="101"/>
    <x v="2"/>
    <n v="6"/>
  </r>
  <r>
    <x v="8"/>
    <n v="815"/>
    <x v="115"/>
    <x v="0"/>
    <n v="7"/>
  </r>
  <r>
    <x v="6"/>
    <n v="798"/>
    <x v="228"/>
    <x v="1"/>
    <n v="9"/>
  </r>
  <r>
    <x v="12"/>
    <n v="780"/>
    <x v="112"/>
    <x v="0"/>
    <n v="24"/>
  </r>
  <r>
    <x v="3"/>
    <n v="894"/>
    <x v="139"/>
    <x v="1"/>
    <n v="10"/>
  </r>
  <r>
    <x v="5"/>
    <n v="963"/>
    <x v="40"/>
    <x v="1"/>
    <n v="6"/>
  </r>
  <r>
    <x v="10"/>
    <n v="917"/>
    <x v="188"/>
    <x v="1"/>
    <n v="8"/>
  </r>
  <r>
    <x v="3"/>
    <n v="989"/>
    <x v="209"/>
    <x v="1"/>
    <n v="3"/>
  </r>
  <r>
    <x v="13"/>
    <n v="954"/>
    <x v="53"/>
    <x v="1"/>
    <n v="74"/>
  </r>
  <r>
    <x v="12"/>
    <n v="988"/>
    <x v="203"/>
    <x v="2"/>
    <n v="3"/>
  </r>
  <r>
    <x v="11"/>
    <n v="739"/>
    <x v="232"/>
    <x v="2"/>
    <n v="2"/>
  </r>
  <r>
    <x v="15"/>
    <n v="913"/>
    <x v="57"/>
    <x v="2"/>
    <n v="1"/>
  </r>
  <r>
    <x v="6"/>
    <n v="965"/>
    <x v="204"/>
    <x v="2"/>
    <n v="6"/>
  </r>
  <r>
    <x v="5"/>
    <n v="785"/>
    <x v="158"/>
    <x v="1"/>
    <n v="9"/>
  </r>
  <r>
    <x v="1"/>
    <n v="969"/>
    <x v="89"/>
    <x v="1"/>
    <n v="11"/>
  </r>
  <r>
    <x v="6"/>
    <n v="976"/>
    <x v="246"/>
    <x v="1"/>
    <n v="11"/>
  </r>
  <r>
    <x v="5"/>
    <n v="952"/>
    <x v="210"/>
    <x v="2"/>
    <n v="9"/>
  </r>
  <r>
    <x v="10"/>
    <n v="970"/>
    <x v="93"/>
    <x v="2"/>
    <n v="4"/>
  </r>
  <r>
    <x v="5"/>
    <n v="815"/>
    <x v="115"/>
    <x v="0"/>
    <n v="19"/>
  </r>
  <r>
    <x v="10"/>
    <n v="833"/>
    <x v="212"/>
    <x v="0"/>
    <n v="2"/>
  </r>
  <r>
    <x v="9"/>
    <n v="893"/>
    <x v="215"/>
    <x v="2"/>
    <n v="3"/>
  </r>
  <r>
    <x v="9"/>
    <n v="756"/>
    <x v="195"/>
    <x v="0"/>
    <n v="13"/>
  </r>
  <r>
    <x v="9"/>
    <n v="726"/>
    <x v="193"/>
    <x v="1"/>
    <n v="7"/>
  </r>
  <r>
    <x v="13"/>
    <n v="871"/>
    <x v="236"/>
    <x v="1"/>
    <n v="1006"/>
  </r>
  <r>
    <x v="15"/>
    <n v="996"/>
    <x v="20"/>
    <x v="2"/>
    <n v="3"/>
  </r>
  <r>
    <x v="2"/>
    <n v="836"/>
    <x v="24"/>
    <x v="2"/>
    <n v="6"/>
  </r>
  <r>
    <x v="4"/>
    <n v="822"/>
    <x v="156"/>
    <x v="2"/>
    <n v="2"/>
  </r>
  <r>
    <x v="11"/>
    <n v="810"/>
    <x v="161"/>
    <x v="2"/>
    <n v="6"/>
  </r>
  <r>
    <x v="5"/>
    <n v="868"/>
    <x v="44"/>
    <x v="1"/>
    <n v="19"/>
  </r>
  <r>
    <x v="9"/>
    <n v="714"/>
    <x v="118"/>
    <x v="1"/>
    <n v="27"/>
  </r>
  <r>
    <x v="6"/>
    <n v="893"/>
    <x v="215"/>
    <x v="1"/>
    <n v="9"/>
  </r>
  <r>
    <x v="12"/>
    <n v="822"/>
    <x v="156"/>
    <x v="2"/>
    <n v="6"/>
  </r>
  <r>
    <x v="9"/>
    <n v="881"/>
    <x v="229"/>
    <x v="2"/>
    <n v="4"/>
  </r>
  <r>
    <x v="7"/>
    <n v="918"/>
    <x v="235"/>
    <x v="2"/>
    <n v="1"/>
  </r>
  <r>
    <x v="12"/>
    <n v="738"/>
    <x v="39"/>
    <x v="1"/>
    <n v="18"/>
  </r>
  <r>
    <x v="4"/>
    <n v="769"/>
    <x v="169"/>
    <x v="1"/>
    <n v="1"/>
  </r>
  <r>
    <x v="12"/>
    <n v="905"/>
    <x v="200"/>
    <x v="2"/>
    <n v="4"/>
  </r>
  <r>
    <x v="4"/>
    <n v="739"/>
    <x v="232"/>
    <x v="2"/>
    <n v="2"/>
  </r>
  <r>
    <x v="12"/>
    <n v="768"/>
    <x v="230"/>
    <x v="0"/>
    <n v="21"/>
  </r>
  <r>
    <x v="9"/>
    <n v="827"/>
    <x v="225"/>
    <x v="0"/>
    <n v="5"/>
  </r>
  <r>
    <x v="9"/>
    <n v="797"/>
    <x v="23"/>
    <x v="1"/>
    <n v="35"/>
  </r>
  <r>
    <x v="14"/>
    <n v="988"/>
    <x v="203"/>
    <x v="1"/>
    <n v="2"/>
  </r>
  <r>
    <x v="6"/>
    <n v="810"/>
    <x v="161"/>
    <x v="1"/>
    <n v="1"/>
  </r>
  <r>
    <x v="9"/>
    <n v="945"/>
    <x v="126"/>
    <x v="2"/>
    <n v="9"/>
  </r>
  <r>
    <x v="16"/>
    <n v="739"/>
    <x v="232"/>
    <x v="0"/>
    <n v="5"/>
  </r>
  <r>
    <x v="14"/>
    <n v="972"/>
    <x v="96"/>
    <x v="2"/>
    <n v="1"/>
  </r>
  <r>
    <x v="1"/>
    <n v="733"/>
    <x v="240"/>
    <x v="0"/>
    <n v="1"/>
  </r>
  <r>
    <x v="5"/>
    <n v="804"/>
    <x v="214"/>
    <x v="1"/>
    <n v="4"/>
  </r>
  <r>
    <x v="10"/>
    <n v="969"/>
    <x v="89"/>
    <x v="1"/>
    <n v="12"/>
  </r>
  <r>
    <x v="0"/>
    <n v="869"/>
    <x v="238"/>
    <x v="1"/>
    <n v="2"/>
  </r>
  <r>
    <x v="10"/>
    <n v="745"/>
    <x v="114"/>
    <x v="0"/>
    <n v="4"/>
  </r>
  <r>
    <x v="2"/>
    <n v="711"/>
    <x v="41"/>
    <x v="0"/>
    <n v="39"/>
  </r>
  <r>
    <x v="2"/>
    <n v="794"/>
    <x v="35"/>
    <x v="0"/>
    <n v="19"/>
  </r>
  <r>
    <x v="13"/>
    <n v="973"/>
    <x v="81"/>
    <x v="1"/>
    <n v="110"/>
  </r>
  <r>
    <x v="15"/>
    <n v="894"/>
    <x v="139"/>
    <x v="2"/>
    <n v="3"/>
  </r>
  <r>
    <x v="11"/>
    <n v="768"/>
    <x v="230"/>
    <x v="0"/>
    <n v="24"/>
  </r>
  <r>
    <x v="5"/>
    <n v="887"/>
    <x v="135"/>
    <x v="1"/>
    <n v="3"/>
  </r>
  <r>
    <x v="11"/>
    <n v="708"/>
    <x v="86"/>
    <x v="2"/>
    <n v="11"/>
  </r>
  <r>
    <x v="11"/>
    <n v="772"/>
    <x v="121"/>
    <x v="3"/>
    <n v="14"/>
  </r>
  <r>
    <x v="5"/>
    <n v="970"/>
    <x v="93"/>
    <x v="1"/>
    <n v="7"/>
  </r>
  <r>
    <x v="16"/>
    <n v="810"/>
    <x v="161"/>
    <x v="0"/>
    <n v="5"/>
  </r>
  <r>
    <x v="1"/>
    <n v="816"/>
    <x v="219"/>
    <x v="0"/>
    <n v="3"/>
  </r>
  <r>
    <x v="14"/>
    <n v="893"/>
    <x v="215"/>
    <x v="1"/>
    <n v="2"/>
  </r>
  <r>
    <x v="4"/>
    <n v="727"/>
    <x v="153"/>
    <x v="3"/>
    <n v="1"/>
  </r>
  <r>
    <x v="9"/>
    <n v="839"/>
    <x v="234"/>
    <x v="0"/>
    <n v="5"/>
  </r>
  <r>
    <x v="8"/>
    <n v="892"/>
    <x v="113"/>
    <x v="1"/>
    <n v="5"/>
  </r>
  <r>
    <x v="10"/>
    <n v="898"/>
    <x v="117"/>
    <x v="1"/>
    <n v="1"/>
  </r>
  <r>
    <x v="9"/>
    <n v="779"/>
    <x v="183"/>
    <x v="2"/>
    <n v="11"/>
  </r>
  <r>
    <x v="14"/>
    <n v="976"/>
    <x v="246"/>
    <x v="1"/>
    <n v="2"/>
  </r>
  <r>
    <x v="15"/>
    <n v="977"/>
    <x v="206"/>
    <x v="2"/>
    <n v="2"/>
  </r>
  <r>
    <x v="10"/>
    <n v="757"/>
    <x v="120"/>
    <x v="0"/>
    <n v="3"/>
  </r>
  <r>
    <x v="8"/>
    <n v="751"/>
    <x v="231"/>
    <x v="0"/>
    <n v="2"/>
  </r>
  <r>
    <x v="10"/>
    <n v="981"/>
    <x v="237"/>
    <x v="1"/>
    <n v="5"/>
  </r>
  <r>
    <x v="0"/>
    <n v="952"/>
    <x v="210"/>
    <x v="1"/>
    <n v="2"/>
  </r>
  <r>
    <x v="1"/>
    <n v="725"/>
    <x v="128"/>
    <x v="3"/>
    <n v="9"/>
  </r>
  <r>
    <x v="11"/>
    <n v="886"/>
    <x v="167"/>
    <x v="2"/>
    <n v="3"/>
  </r>
  <r>
    <x v="2"/>
    <n v="806"/>
    <x v="17"/>
    <x v="0"/>
    <n v="15"/>
  </r>
  <r>
    <x v="11"/>
    <n v="863"/>
    <x v="166"/>
    <x v="0"/>
    <n v="33"/>
  </r>
  <r>
    <x v="5"/>
    <n v="792"/>
    <x v="106"/>
    <x v="1"/>
    <n v="9"/>
  </r>
  <r>
    <x v="6"/>
    <n v="715"/>
    <x v="144"/>
    <x v="1"/>
    <n v="14"/>
  </r>
  <r>
    <x v="10"/>
    <n v="780"/>
    <x v="112"/>
    <x v="2"/>
    <n v="2"/>
  </r>
  <r>
    <x v="9"/>
    <n v="957"/>
    <x v="178"/>
    <x v="2"/>
    <n v="5"/>
  </r>
  <r>
    <x v="9"/>
    <n v="816"/>
    <x v="219"/>
    <x v="1"/>
    <n v="1"/>
  </r>
  <r>
    <x v="13"/>
    <n v="961"/>
    <x v="54"/>
    <x v="1"/>
    <n v="24"/>
  </r>
  <r>
    <x v="12"/>
    <n v="981"/>
    <x v="237"/>
    <x v="2"/>
    <n v="4"/>
  </r>
  <r>
    <x v="8"/>
    <n v="869"/>
    <x v="238"/>
    <x v="2"/>
    <n v="6"/>
  </r>
  <r>
    <x v="4"/>
    <n v="762"/>
    <x v="99"/>
    <x v="1"/>
    <n v="3"/>
  </r>
  <r>
    <x v="13"/>
    <n v="878"/>
    <x v="254"/>
    <x v="1"/>
    <n v="1088"/>
  </r>
  <r>
    <x v="8"/>
    <n v="987"/>
    <x v="220"/>
    <x v="1"/>
    <n v="5"/>
  </r>
  <r>
    <x v="3"/>
    <n v="913"/>
    <x v="57"/>
    <x v="1"/>
    <n v="3"/>
  </r>
  <r>
    <x v="9"/>
    <n v="874"/>
    <x v="176"/>
    <x v="2"/>
    <n v="10"/>
  </r>
  <r>
    <x v="15"/>
    <n v="989"/>
    <x v="209"/>
    <x v="2"/>
    <n v="1"/>
  </r>
  <r>
    <x v="11"/>
    <n v="780"/>
    <x v="112"/>
    <x v="0"/>
    <n v="26"/>
  </r>
  <r>
    <x v="5"/>
    <n v="875"/>
    <x v="102"/>
    <x v="1"/>
    <n v="33"/>
  </r>
  <r>
    <x v="16"/>
    <n v="982"/>
    <x v="221"/>
    <x v="1"/>
    <n v="5"/>
  </r>
  <r>
    <x v="1"/>
    <n v="988"/>
    <x v="203"/>
    <x v="1"/>
    <n v="4"/>
  </r>
  <r>
    <x v="12"/>
    <n v="969"/>
    <x v="89"/>
    <x v="2"/>
    <n v="11"/>
  </r>
  <r>
    <x v="14"/>
    <n v="798"/>
    <x v="228"/>
    <x v="1"/>
    <n v="3"/>
  </r>
  <r>
    <x v="15"/>
    <n v="765"/>
    <x v="55"/>
    <x v="1"/>
    <n v="4"/>
  </r>
  <r>
    <x v="10"/>
    <n v="792"/>
    <x v="106"/>
    <x v="2"/>
    <n v="4"/>
  </r>
  <r>
    <x v="3"/>
    <n v="996"/>
    <x v="20"/>
    <x v="1"/>
    <n v="12"/>
  </r>
  <r>
    <x v="14"/>
    <n v="881"/>
    <x v="229"/>
    <x v="1"/>
    <n v="3"/>
  </r>
  <r>
    <x v="4"/>
    <n v="739"/>
    <x v="232"/>
    <x v="3"/>
    <n v="2"/>
  </r>
  <r>
    <x v="16"/>
    <n v="715"/>
    <x v="144"/>
    <x v="0"/>
    <n v="22"/>
  </r>
  <r>
    <x v="13"/>
    <n v="795"/>
    <x v="67"/>
    <x v="1"/>
    <n v="160"/>
  </r>
  <r>
    <x v="14"/>
    <n v="715"/>
    <x v="144"/>
    <x v="1"/>
    <n v="5"/>
  </r>
  <r>
    <x v="2"/>
    <n v="924"/>
    <x v="151"/>
    <x v="2"/>
    <n v="6"/>
  </r>
  <r>
    <x v="9"/>
    <n v="748"/>
    <x v="5"/>
    <x v="3"/>
    <n v="2"/>
  </r>
  <r>
    <x v="5"/>
    <n v="727"/>
    <x v="153"/>
    <x v="0"/>
    <n v="3"/>
  </r>
  <r>
    <x v="0"/>
    <n v="792"/>
    <x v="106"/>
    <x v="0"/>
    <n v="1"/>
  </r>
  <r>
    <x v="0"/>
    <n v="762"/>
    <x v="99"/>
    <x v="1"/>
    <n v="2"/>
  </r>
  <r>
    <x v="0"/>
    <n v="709"/>
    <x v="189"/>
    <x v="0"/>
    <n v="4"/>
  </r>
  <r>
    <x v="5"/>
    <n v="780"/>
    <x v="112"/>
    <x v="1"/>
    <n v="28"/>
  </r>
  <r>
    <x v="1"/>
    <n v="964"/>
    <x v="223"/>
    <x v="1"/>
    <n v="2"/>
  </r>
  <r>
    <x v="3"/>
    <n v="723"/>
    <x v="10"/>
    <x v="1"/>
    <n v="3"/>
  </r>
  <r>
    <x v="13"/>
    <n v="866"/>
    <x v="251"/>
    <x v="1"/>
    <n v="85"/>
  </r>
  <r>
    <x v="1"/>
    <n v="976"/>
    <x v="246"/>
    <x v="1"/>
    <n v="19"/>
  </r>
  <r>
    <x v="16"/>
    <n v="970"/>
    <x v="93"/>
    <x v="1"/>
    <n v="8"/>
  </r>
  <r>
    <x v="13"/>
    <n v="783"/>
    <x v="1"/>
    <x v="1"/>
    <n v="293"/>
  </r>
  <r>
    <x v="17"/>
    <n v="916"/>
    <x v="213"/>
    <x v="1"/>
    <n v="4"/>
  </r>
  <r>
    <x v="6"/>
    <n v="889"/>
    <x v="12"/>
    <x v="2"/>
    <n v="7"/>
  </r>
  <r>
    <x v="9"/>
    <n v="999"/>
    <x v="216"/>
    <x v="1"/>
    <n v="31"/>
  </r>
  <r>
    <x v="2"/>
    <n v="954"/>
    <x v="53"/>
    <x v="1"/>
    <n v="10"/>
  </r>
  <r>
    <x v="1"/>
    <n v="893"/>
    <x v="215"/>
    <x v="1"/>
    <n v="5"/>
  </r>
  <r>
    <x v="16"/>
    <n v="887"/>
    <x v="135"/>
    <x v="1"/>
    <n v="1"/>
  </r>
  <r>
    <x v="5"/>
    <n v="739"/>
    <x v="232"/>
    <x v="0"/>
    <n v="13"/>
  </r>
  <r>
    <x v="11"/>
    <n v="916"/>
    <x v="213"/>
    <x v="1"/>
    <n v="5"/>
  </r>
  <r>
    <x v="9"/>
    <n v="969"/>
    <x v="89"/>
    <x v="2"/>
    <n v="6"/>
  </r>
  <r>
    <x v="1"/>
    <n v="745"/>
    <x v="114"/>
    <x v="0"/>
    <n v="2"/>
  </r>
  <r>
    <x v="0"/>
    <n v="857"/>
    <x v="226"/>
    <x v="1"/>
    <n v="1"/>
  </r>
  <r>
    <x v="11"/>
    <n v="993"/>
    <x v="80"/>
    <x v="2"/>
    <n v="5"/>
  </r>
  <r>
    <x v="8"/>
    <n v="769"/>
    <x v="169"/>
    <x v="3"/>
    <n v="1"/>
  </r>
  <r>
    <x v="8"/>
    <n v="739"/>
    <x v="232"/>
    <x v="0"/>
    <n v="5"/>
  </r>
  <r>
    <x v="4"/>
    <n v="940"/>
    <x v="190"/>
    <x v="1"/>
    <n v="11"/>
  </r>
  <r>
    <x v="4"/>
    <n v="910"/>
    <x v="68"/>
    <x v="2"/>
    <n v="4"/>
  </r>
  <r>
    <x v="16"/>
    <n v="958"/>
    <x v="101"/>
    <x v="1"/>
    <n v="8"/>
  </r>
  <r>
    <x v="6"/>
    <n v="711"/>
    <x v="41"/>
    <x v="2"/>
    <n v="4"/>
  </r>
  <r>
    <x v="0"/>
    <n v="804"/>
    <x v="214"/>
    <x v="0"/>
    <n v="2"/>
  </r>
  <r>
    <x v="4"/>
    <n v="857"/>
    <x v="226"/>
    <x v="1"/>
    <n v="2"/>
  </r>
  <r>
    <x v="12"/>
    <n v="772"/>
    <x v="121"/>
    <x v="3"/>
    <n v="17"/>
  </r>
  <r>
    <x v="3"/>
    <n v="806"/>
    <x v="17"/>
    <x v="1"/>
    <n v="1"/>
  </r>
  <r>
    <x v="6"/>
    <n v="794"/>
    <x v="35"/>
    <x v="2"/>
    <n v="5"/>
  </r>
  <r>
    <x v="11"/>
    <n v="760"/>
    <x v="100"/>
    <x v="3"/>
    <n v="12"/>
  </r>
  <r>
    <x v="1"/>
    <n v="881"/>
    <x v="229"/>
    <x v="1"/>
    <n v="16"/>
  </r>
  <r>
    <x v="16"/>
    <n v="822"/>
    <x v="156"/>
    <x v="0"/>
    <n v="2"/>
  </r>
  <r>
    <x v="1"/>
    <n v="828"/>
    <x v="242"/>
    <x v="0"/>
    <n v="1"/>
  </r>
  <r>
    <x v="0"/>
    <n v="910"/>
    <x v="68"/>
    <x v="2"/>
    <n v="2"/>
  </r>
  <r>
    <x v="3"/>
    <n v="765"/>
    <x v="55"/>
    <x v="0"/>
    <n v="11"/>
  </r>
  <r>
    <x v="1"/>
    <n v="798"/>
    <x v="228"/>
    <x v="1"/>
    <n v="9"/>
  </r>
  <r>
    <x v="4"/>
    <n v="993"/>
    <x v="80"/>
    <x v="2"/>
    <n v="4"/>
  </r>
  <r>
    <x v="11"/>
    <n v="981"/>
    <x v="237"/>
    <x v="2"/>
    <n v="8"/>
  </r>
  <r>
    <x v="10"/>
    <n v="802"/>
    <x v="142"/>
    <x v="0"/>
    <n v="3"/>
  </r>
  <r>
    <x v="5"/>
    <n v="944"/>
    <x v="170"/>
    <x v="1"/>
    <n v="15"/>
  </r>
  <r>
    <x v="2"/>
    <n v="961"/>
    <x v="54"/>
    <x v="1"/>
    <n v="9"/>
  </r>
  <r>
    <x v="3"/>
    <n v="887"/>
    <x v="135"/>
    <x v="1"/>
    <n v="3"/>
  </r>
  <r>
    <x v="1"/>
    <n v="900"/>
    <x v="248"/>
    <x v="1"/>
    <n v="3"/>
  </r>
  <r>
    <x v="12"/>
    <n v="980"/>
    <x v="58"/>
    <x v="1"/>
    <n v="10"/>
  </r>
  <r>
    <x v="16"/>
    <n v="906"/>
    <x v="130"/>
    <x v="1"/>
    <n v="3"/>
  </r>
  <r>
    <x v="1"/>
    <n v="817"/>
    <x v="131"/>
    <x v="1"/>
    <n v="1"/>
  </r>
  <r>
    <x v="11"/>
    <n v="935"/>
    <x v="145"/>
    <x v="1"/>
    <n v="14"/>
  </r>
  <r>
    <x v="0"/>
    <n v="816"/>
    <x v="219"/>
    <x v="0"/>
    <n v="2"/>
  </r>
  <r>
    <x v="3"/>
    <n v="970"/>
    <x v="93"/>
    <x v="1"/>
    <n v="9"/>
  </r>
  <r>
    <x v="12"/>
    <n v="779"/>
    <x v="183"/>
    <x v="2"/>
    <n v="4"/>
  </r>
  <r>
    <x v="6"/>
    <n v="764"/>
    <x v="36"/>
    <x v="0"/>
    <n v="5"/>
  </r>
  <r>
    <x v="8"/>
    <n v="725"/>
    <x v="128"/>
    <x v="0"/>
    <n v="6"/>
  </r>
  <r>
    <x v="3"/>
    <n v="958"/>
    <x v="101"/>
    <x v="1"/>
    <n v="13"/>
  </r>
  <r>
    <x v="0"/>
    <n v="781"/>
    <x v="155"/>
    <x v="1"/>
    <n v="1"/>
  </r>
  <r>
    <x v="1"/>
    <n v="983"/>
    <x v="249"/>
    <x v="1"/>
    <n v="2"/>
  </r>
  <r>
    <x v="11"/>
    <n v="852"/>
    <x v="140"/>
    <x v="1"/>
    <n v="18"/>
  </r>
  <r>
    <x v="5"/>
    <n v="743"/>
    <x v="15"/>
    <x v="2"/>
    <n v="6"/>
  </r>
  <r>
    <x v="8"/>
    <n v="808"/>
    <x v="122"/>
    <x v="0"/>
    <n v="4"/>
  </r>
  <r>
    <x v="10"/>
    <n v="814"/>
    <x v="143"/>
    <x v="0"/>
    <n v="9"/>
  </r>
  <r>
    <x v="4"/>
    <n v="811"/>
    <x v="132"/>
    <x v="0"/>
    <n v="2"/>
  </r>
  <r>
    <x v="15"/>
    <n v="810"/>
    <x v="161"/>
    <x v="1"/>
    <n v="3"/>
  </r>
  <r>
    <x v="14"/>
    <n v="809"/>
    <x v="109"/>
    <x v="0"/>
    <n v="2"/>
  </r>
  <r>
    <x v="11"/>
    <n v="769"/>
    <x v="169"/>
    <x v="1"/>
    <n v="3"/>
  </r>
  <r>
    <x v="8"/>
    <n v="945"/>
    <x v="126"/>
    <x v="2"/>
    <n v="5"/>
  </r>
  <r>
    <x v="10"/>
    <n v="951"/>
    <x v="104"/>
    <x v="2"/>
    <n v="5"/>
  </r>
  <r>
    <x v="4"/>
    <n v="948"/>
    <x v="134"/>
    <x v="2"/>
    <n v="7"/>
  </r>
  <r>
    <x v="15"/>
    <n v="893"/>
    <x v="215"/>
    <x v="1"/>
    <n v="12"/>
  </r>
  <r>
    <x v="16"/>
    <n v="894"/>
    <x v="139"/>
    <x v="1"/>
    <n v="6"/>
  </r>
  <r>
    <x v="9"/>
    <n v="790"/>
    <x v="177"/>
    <x v="1"/>
    <n v="11"/>
  </r>
  <r>
    <x v="5"/>
    <n v="849"/>
    <x v="88"/>
    <x v="1"/>
    <n v="15"/>
  </r>
  <r>
    <x v="12"/>
    <n v="814"/>
    <x v="143"/>
    <x v="1"/>
    <n v="5"/>
  </r>
  <r>
    <x v="6"/>
    <n v="859"/>
    <x v="22"/>
    <x v="0"/>
    <n v="4"/>
  </r>
  <r>
    <x v="1"/>
    <n v="722"/>
    <x v="77"/>
    <x v="1"/>
    <n v="12"/>
  </r>
  <r>
    <x v="2"/>
    <n v="973"/>
    <x v="81"/>
    <x v="1"/>
    <n v="21"/>
  </r>
  <r>
    <x v="9"/>
    <n v="873"/>
    <x v="146"/>
    <x v="1"/>
    <n v="7"/>
  </r>
  <r>
    <x v="9"/>
    <n v="707"/>
    <x v="45"/>
    <x v="1"/>
    <n v="27"/>
  </r>
  <r>
    <x v="11"/>
    <n v="947"/>
    <x v="127"/>
    <x v="1"/>
    <n v="4"/>
  </r>
  <r>
    <x v="15"/>
    <n v="822"/>
    <x v="156"/>
    <x v="1"/>
    <n v="3"/>
  </r>
  <r>
    <x v="0"/>
    <n v="793"/>
    <x v="179"/>
    <x v="1"/>
    <n v="3"/>
  </r>
  <r>
    <x v="12"/>
    <n v="802"/>
    <x v="142"/>
    <x v="1"/>
    <n v="2"/>
  </r>
  <r>
    <x v="5"/>
    <n v="861"/>
    <x v="192"/>
    <x v="1"/>
    <n v="7"/>
  </r>
  <r>
    <x v="11"/>
    <n v="864"/>
    <x v="150"/>
    <x v="1"/>
    <n v="37"/>
  </r>
  <r>
    <x v="1"/>
    <n v="888"/>
    <x v="247"/>
    <x v="1"/>
    <n v="1"/>
  </r>
  <r>
    <x v="2"/>
    <n v="718"/>
    <x v="9"/>
    <x v="0"/>
    <n v="11"/>
  </r>
  <r>
    <x v="3"/>
    <n v="715"/>
    <x v="144"/>
    <x v="0"/>
    <n v="19"/>
  </r>
  <r>
    <x v="15"/>
    <n v="905"/>
    <x v="200"/>
    <x v="1"/>
    <n v="4"/>
  </r>
  <r>
    <x v="14"/>
    <n v="714"/>
    <x v="118"/>
    <x v="0"/>
    <n v="1"/>
  </r>
  <r>
    <x v="5"/>
    <n v="784"/>
    <x v="175"/>
    <x v="0"/>
    <n v="23"/>
  </r>
  <r>
    <x v="3"/>
    <n v="727"/>
    <x v="153"/>
    <x v="0"/>
    <n v="4"/>
  </r>
  <r>
    <x v="14"/>
    <n v="969"/>
    <x v="89"/>
    <x v="1"/>
    <n v="7"/>
  </r>
  <r>
    <x v="7"/>
    <n v="899"/>
    <x v="217"/>
    <x v="2"/>
    <n v="3"/>
  </r>
  <r>
    <x v="3"/>
    <n v="780"/>
    <x v="112"/>
    <x v="1"/>
    <n v="15"/>
  </r>
  <r>
    <x v="16"/>
    <n v="966"/>
    <x v="27"/>
    <x v="2"/>
    <n v="4"/>
  </r>
  <r>
    <x v="4"/>
    <n v="788"/>
    <x v="84"/>
    <x v="1"/>
    <n v="5"/>
  </r>
  <r>
    <x v="6"/>
    <n v="924"/>
    <x v="151"/>
    <x v="1"/>
    <n v="1"/>
  </r>
  <r>
    <x v="3"/>
    <n v="947"/>
    <x v="127"/>
    <x v="2"/>
    <n v="2"/>
  </r>
  <r>
    <x v="12"/>
    <n v="749"/>
    <x v="160"/>
    <x v="0"/>
    <n v="8"/>
  </r>
  <r>
    <x v="8"/>
    <n v="797"/>
    <x v="23"/>
    <x v="1"/>
    <n v="4"/>
  </r>
  <r>
    <x v="1"/>
    <n v="877"/>
    <x v="154"/>
    <x v="2"/>
    <n v="7"/>
  </r>
  <r>
    <x v="10"/>
    <n v="708"/>
    <x v="86"/>
    <x v="1"/>
    <n v="25"/>
  </r>
  <r>
    <x v="16"/>
    <n v="716"/>
    <x v="107"/>
    <x v="1"/>
    <n v="5"/>
  </r>
  <r>
    <x v="12"/>
    <n v="719"/>
    <x v="164"/>
    <x v="1"/>
    <n v="1"/>
  </r>
  <r>
    <x v="7"/>
    <n v="960"/>
    <x v="180"/>
    <x v="1"/>
    <n v="9"/>
  </r>
  <r>
    <x v="3"/>
    <n v="863"/>
    <x v="166"/>
    <x v="1"/>
    <n v="5"/>
  </r>
  <r>
    <x v="16"/>
    <n v="883"/>
    <x v="152"/>
    <x v="2"/>
    <n v="1"/>
  </r>
  <r>
    <x v="12"/>
    <n v="886"/>
    <x v="167"/>
    <x v="2"/>
    <n v="3"/>
  </r>
  <r>
    <x v="2"/>
    <n v="730"/>
    <x v="90"/>
    <x v="0"/>
    <n v="19"/>
  </r>
  <r>
    <x v="7"/>
    <n v="972"/>
    <x v="96"/>
    <x v="1"/>
    <n v="24"/>
  </r>
  <r>
    <x v="13"/>
    <n v="923"/>
    <x v="256"/>
    <x v="1"/>
    <n v="714"/>
  </r>
  <r>
    <x v="2"/>
    <n v="783"/>
    <x v="1"/>
    <x v="1"/>
    <n v="47"/>
  </r>
  <r>
    <x v="11"/>
    <n v="765"/>
    <x v="55"/>
    <x v="3"/>
    <n v="10"/>
  </r>
  <r>
    <x v="8"/>
    <n v="785"/>
    <x v="158"/>
    <x v="1"/>
    <n v="2"/>
  </r>
  <r>
    <x v="10"/>
    <n v="791"/>
    <x v="42"/>
    <x v="1"/>
    <n v="4"/>
  </r>
  <r>
    <x v="2"/>
    <n v="813"/>
    <x v="50"/>
    <x v="0"/>
    <n v="14"/>
  </r>
  <r>
    <x v="5"/>
    <n v="796"/>
    <x v="171"/>
    <x v="0"/>
    <n v="14"/>
  </r>
  <r>
    <x v="3"/>
    <n v="810"/>
    <x v="161"/>
    <x v="0"/>
    <n v="3"/>
  </r>
  <r>
    <x v="8"/>
    <n v="868"/>
    <x v="44"/>
    <x v="1"/>
    <n v="16"/>
  </r>
  <r>
    <x v="10"/>
    <n v="874"/>
    <x v="176"/>
    <x v="1"/>
    <n v="21"/>
  </r>
  <r>
    <x v="2"/>
    <n v="867"/>
    <x v="187"/>
    <x v="2"/>
    <n v="21"/>
  </r>
  <r>
    <x v="3"/>
    <n v="864"/>
    <x v="150"/>
    <x v="2"/>
    <n v="13"/>
  </r>
  <r>
    <x v="5"/>
    <n v="766"/>
    <x v="74"/>
    <x v="1"/>
    <n v="11"/>
  </r>
  <r>
    <x v="10"/>
    <n v="707"/>
    <x v="45"/>
    <x v="0"/>
    <n v="25"/>
  </r>
  <r>
    <x v="8"/>
    <n v="796"/>
    <x v="171"/>
    <x v="0"/>
    <n v="3"/>
  </r>
  <r>
    <x v="4"/>
    <n v="883"/>
    <x v="152"/>
    <x v="1"/>
    <n v="22"/>
  </r>
  <r>
    <x v="15"/>
    <n v="716"/>
    <x v="107"/>
    <x v="2"/>
    <n v="5"/>
  </r>
  <r>
    <x v="0"/>
    <n v="777"/>
    <x v="14"/>
    <x v="3"/>
    <n v="1"/>
  </r>
  <r>
    <x v="4"/>
    <n v="716"/>
    <x v="107"/>
    <x v="0"/>
    <n v="24"/>
  </r>
  <r>
    <x v="8"/>
    <n v="963"/>
    <x v="40"/>
    <x v="1"/>
    <n v="5"/>
  </r>
  <r>
    <x v="5"/>
    <n v="762"/>
    <x v="99"/>
    <x v="3"/>
    <n v="27"/>
  </r>
  <r>
    <x v="7"/>
    <n v="948"/>
    <x v="134"/>
    <x v="1"/>
    <n v="15"/>
  </r>
  <r>
    <x v="14"/>
    <n v="874"/>
    <x v="176"/>
    <x v="1"/>
    <n v="3"/>
  </r>
  <r>
    <x v="4"/>
    <n v="800"/>
    <x v="163"/>
    <x v="1"/>
    <n v="4"/>
  </r>
  <r>
    <x v="3"/>
    <n v="875"/>
    <x v="102"/>
    <x v="1"/>
    <n v="12"/>
  </r>
  <r>
    <x v="12"/>
    <n v="874"/>
    <x v="176"/>
    <x v="2"/>
    <n v="9"/>
  </r>
  <r>
    <x v="15"/>
    <n v="799"/>
    <x v="159"/>
    <x v="2"/>
    <n v="1"/>
  </r>
  <r>
    <x v="12"/>
    <n v="707"/>
    <x v="45"/>
    <x v="1"/>
    <n v="21"/>
  </r>
  <r>
    <x v="14"/>
    <n v="957"/>
    <x v="178"/>
    <x v="1"/>
    <n v="8"/>
  </r>
  <r>
    <x v="1"/>
    <n v="782"/>
    <x v="0"/>
    <x v="2"/>
    <n v="4"/>
  </r>
  <r>
    <x v="2"/>
    <n v="866"/>
    <x v="251"/>
    <x v="1"/>
    <n v="1"/>
  </r>
  <r>
    <x v="4"/>
    <n v="799"/>
    <x v="159"/>
    <x v="0"/>
    <n v="4"/>
  </r>
  <r>
    <x v="11"/>
    <n v="787"/>
    <x v="147"/>
    <x v="0"/>
    <n v="26"/>
  </r>
  <r>
    <x v="8"/>
    <n v="880"/>
    <x v="3"/>
    <x v="1"/>
    <n v="9"/>
  </r>
  <r>
    <x v="10"/>
    <n v="886"/>
    <x v="167"/>
    <x v="1"/>
    <n v="7"/>
  </r>
  <r>
    <x v="5"/>
    <n v="838"/>
    <x v="37"/>
    <x v="2"/>
    <n v="5"/>
  </r>
  <r>
    <x v="1"/>
    <n v="794"/>
    <x v="35"/>
    <x v="2"/>
    <n v="1"/>
  </r>
  <r>
    <x v="9"/>
    <n v="774"/>
    <x v="173"/>
    <x v="3"/>
    <n v="8"/>
  </r>
  <r>
    <x v="10"/>
    <n v="719"/>
    <x v="164"/>
    <x v="0"/>
    <n v="2"/>
  </r>
  <r>
    <x v="4"/>
    <n v="966"/>
    <x v="27"/>
    <x v="1"/>
    <n v="10"/>
  </r>
  <r>
    <x v="15"/>
    <n v="715"/>
    <x v="144"/>
    <x v="1"/>
    <n v="28"/>
  </r>
  <r>
    <x v="12"/>
    <n v="715"/>
    <x v="144"/>
    <x v="3"/>
    <n v="22"/>
  </r>
  <r>
    <x v="7"/>
    <n v="877"/>
    <x v="154"/>
    <x v="1"/>
    <n v="11"/>
  </r>
  <r>
    <x v="8"/>
    <n v="743"/>
    <x v="15"/>
    <x v="3"/>
    <n v="2"/>
  </r>
  <r>
    <x v="10"/>
    <n v="749"/>
    <x v="160"/>
    <x v="3"/>
    <n v="7"/>
  </r>
  <r>
    <x v="13"/>
    <n v="775"/>
    <x v="94"/>
    <x v="0"/>
    <n v="26"/>
  </r>
  <r>
    <x v="11"/>
    <n v="924"/>
    <x v="151"/>
    <x v="2"/>
    <n v="4"/>
  </r>
  <r>
    <x v="10"/>
    <n v="939"/>
    <x v="28"/>
    <x v="2"/>
    <n v="6"/>
  </r>
  <r>
    <x v="4"/>
    <n v="936"/>
    <x v="168"/>
    <x v="2"/>
    <n v="5"/>
  </r>
  <r>
    <x v="2"/>
    <n v="962"/>
    <x v="208"/>
    <x v="2"/>
    <n v="4"/>
  </r>
  <r>
    <x v="1"/>
    <n v="711"/>
    <x v="41"/>
    <x v="2"/>
    <n v="7"/>
  </r>
  <r>
    <x v="12"/>
    <n v="708"/>
    <x v="86"/>
    <x v="2"/>
    <n v="6"/>
  </r>
  <r>
    <x v="3"/>
    <n v="959"/>
    <x v="172"/>
    <x v="2"/>
    <n v="4"/>
  </r>
  <r>
    <x v="2"/>
    <n v="825"/>
    <x v="108"/>
    <x v="0"/>
    <n v="32"/>
  </r>
  <r>
    <x v="3"/>
    <n v="822"/>
    <x v="156"/>
    <x v="0"/>
    <n v="7"/>
  </r>
  <r>
    <x v="2"/>
    <n v="795"/>
    <x v="67"/>
    <x v="1"/>
    <n v="26"/>
  </r>
  <r>
    <x v="3"/>
    <n v="792"/>
    <x v="106"/>
    <x v="1"/>
    <n v="2"/>
  </r>
  <r>
    <x v="6"/>
    <n v="780"/>
    <x v="112"/>
    <x v="2"/>
    <n v="2"/>
  </r>
  <r>
    <x v="14"/>
    <n v="862"/>
    <x v="136"/>
    <x v="1"/>
    <n v="1"/>
  </r>
  <r>
    <x v="4"/>
    <n v="758"/>
    <x v="185"/>
    <x v="3"/>
    <n v="25"/>
  </r>
  <r>
    <x v="11"/>
    <n v="741"/>
    <x v="59"/>
    <x v="3"/>
    <n v="11"/>
  </r>
  <r>
    <x v="1"/>
    <n v="870"/>
    <x v="137"/>
    <x v="2"/>
    <n v="11"/>
  </r>
  <r>
    <x v="9"/>
    <n v="748"/>
    <x v="5"/>
    <x v="2"/>
    <n v="10"/>
  </r>
  <r>
    <x v="11"/>
    <n v="988"/>
    <x v="203"/>
    <x v="2"/>
    <n v="9"/>
  </r>
  <r>
    <x v="2"/>
    <n v="707"/>
    <x v="45"/>
    <x v="1"/>
    <n v="42"/>
  </r>
  <r>
    <x v="13"/>
    <n v="859"/>
    <x v="22"/>
    <x v="1"/>
    <n v="231"/>
  </r>
  <r>
    <x v="16"/>
    <n v="712"/>
    <x v="11"/>
    <x v="3"/>
    <n v="12"/>
  </r>
  <r>
    <x v="8"/>
    <n v="861"/>
    <x v="192"/>
    <x v="1"/>
    <n v="5"/>
  </r>
  <r>
    <x v="12"/>
    <n v="726"/>
    <x v="193"/>
    <x v="1"/>
    <n v="5"/>
  </r>
  <r>
    <x v="8"/>
    <n v="944"/>
    <x v="170"/>
    <x v="1"/>
    <n v="4"/>
  </r>
  <r>
    <x v="3"/>
    <n v="940"/>
    <x v="190"/>
    <x v="2"/>
    <n v="6"/>
  </r>
  <r>
    <x v="5"/>
    <n v="997"/>
    <x v="72"/>
    <x v="2"/>
    <n v="2"/>
  </r>
  <r>
    <x v="16"/>
    <n v="876"/>
    <x v="181"/>
    <x v="2"/>
    <n v="2"/>
  </r>
  <r>
    <x v="9"/>
    <n v="808"/>
    <x v="122"/>
    <x v="0"/>
    <n v="9"/>
  </r>
  <r>
    <x v="5"/>
    <n v="750"/>
    <x v="191"/>
    <x v="3"/>
    <n v="6"/>
  </r>
  <r>
    <x v="10"/>
    <n v="855"/>
    <x v="129"/>
    <x v="1"/>
    <n v="4"/>
  </r>
  <r>
    <x v="4"/>
    <n v="852"/>
    <x v="140"/>
    <x v="1"/>
    <n v="5"/>
  </r>
  <r>
    <x v="11"/>
    <n v="905"/>
    <x v="200"/>
    <x v="2"/>
    <n v="11"/>
  </r>
  <r>
    <x v="3"/>
    <n v="716"/>
    <x v="107"/>
    <x v="1"/>
    <n v="19"/>
  </r>
  <r>
    <x v="13"/>
    <n v="753"/>
    <x v="79"/>
    <x v="3"/>
    <n v="167"/>
  </r>
  <r>
    <x v="7"/>
    <n v="865"/>
    <x v="123"/>
    <x v="1"/>
    <n v="8"/>
  </r>
  <r>
    <x v="8"/>
    <n v="755"/>
    <x v="184"/>
    <x v="3"/>
    <n v="2"/>
  </r>
  <r>
    <x v="10"/>
    <n v="761"/>
    <x v="4"/>
    <x v="3"/>
    <n v="12"/>
  </r>
  <r>
    <x v="12"/>
    <n v="867"/>
    <x v="187"/>
    <x v="2"/>
    <n v="10"/>
  </r>
  <r>
    <x v="15"/>
    <n v="780"/>
    <x v="112"/>
    <x v="2"/>
    <n v="3"/>
  </r>
  <r>
    <x v="1"/>
    <n v="729"/>
    <x v="73"/>
    <x v="1"/>
    <n v="3"/>
  </r>
  <r>
    <x v="4"/>
    <n v="864"/>
    <x v="150"/>
    <x v="1"/>
    <n v="23"/>
  </r>
  <r>
    <x v="11"/>
    <n v="822"/>
    <x v="156"/>
    <x v="2"/>
    <n v="6"/>
  </r>
  <r>
    <x v="11"/>
    <n v="799"/>
    <x v="159"/>
    <x v="0"/>
    <n v="17"/>
  </r>
  <r>
    <x v="5"/>
    <n v="856"/>
    <x v="34"/>
    <x v="1"/>
    <n v="18"/>
  </r>
  <r>
    <x v="1"/>
    <n v="953"/>
    <x v="202"/>
    <x v="2"/>
    <n v="6"/>
  </r>
  <r>
    <x v="16"/>
    <n v="947"/>
    <x v="127"/>
    <x v="2"/>
    <n v="1"/>
  </r>
  <r>
    <x v="7"/>
    <n v="782"/>
    <x v="0"/>
    <x v="1"/>
    <n v="4"/>
  </r>
  <r>
    <x v="14"/>
    <n v="779"/>
    <x v="183"/>
    <x v="1"/>
    <n v="2"/>
  </r>
  <r>
    <x v="9"/>
    <n v="725"/>
    <x v="128"/>
    <x v="0"/>
    <n v="34"/>
  </r>
  <r>
    <x v="4"/>
    <n v="781"/>
    <x v="155"/>
    <x v="1"/>
    <n v="15"/>
  </r>
  <r>
    <x v="10"/>
    <n v="784"/>
    <x v="175"/>
    <x v="1"/>
    <n v="13"/>
  </r>
  <r>
    <x v="2"/>
    <n v="790"/>
    <x v="177"/>
    <x v="1"/>
    <n v="12"/>
  </r>
  <r>
    <x v="3"/>
    <n v="787"/>
    <x v="147"/>
    <x v="1"/>
    <n v="2"/>
  </r>
  <r>
    <x v="9"/>
    <n v="820"/>
    <x v="141"/>
    <x v="0"/>
    <n v="19"/>
  </r>
  <r>
    <x v="8"/>
    <n v="956"/>
    <x v="13"/>
    <x v="1"/>
    <n v="2"/>
  </r>
  <r>
    <x v="15"/>
    <n v="863"/>
    <x v="166"/>
    <x v="2"/>
    <n v="2"/>
  </r>
  <r>
    <x v="16"/>
    <n v="864"/>
    <x v="150"/>
    <x v="2"/>
    <n v="2"/>
  </r>
  <r>
    <x v="14"/>
    <n v="767"/>
    <x v="124"/>
    <x v="1"/>
    <n v="2"/>
  </r>
  <r>
    <x v="12"/>
    <n v="761"/>
    <x v="4"/>
    <x v="0"/>
    <n v="32"/>
  </r>
  <r>
    <x v="1"/>
    <n v="835"/>
    <x v="165"/>
    <x v="0"/>
    <n v="17"/>
  </r>
  <r>
    <x v="10"/>
    <n v="867"/>
    <x v="187"/>
    <x v="1"/>
    <n v="11"/>
  </r>
  <r>
    <x v="7"/>
    <n v="994"/>
    <x v="222"/>
    <x v="2"/>
    <n v="6"/>
  </r>
  <r>
    <x v="1"/>
    <n v="752"/>
    <x v="16"/>
    <x v="0"/>
    <n v="1"/>
  </r>
  <r>
    <x v="8"/>
    <n v="732"/>
    <x v="199"/>
    <x v="0"/>
    <n v="1"/>
  </r>
  <r>
    <x v="13"/>
    <n v="764"/>
    <x v="36"/>
    <x v="1"/>
    <n v="24"/>
  </r>
  <r>
    <x v="4"/>
    <n v="947"/>
    <x v="127"/>
    <x v="1"/>
    <n v="6"/>
  </r>
  <r>
    <x v="11"/>
    <n v="753"/>
    <x v="79"/>
    <x v="3"/>
    <n v="10"/>
  </r>
  <r>
    <x v="12"/>
    <n v="844"/>
    <x v="2"/>
    <x v="0"/>
    <n v="13"/>
  </r>
  <r>
    <x v="16"/>
    <n v="841"/>
    <x v="196"/>
    <x v="0"/>
    <n v="5"/>
  </r>
  <r>
    <x v="16"/>
    <n v="781"/>
    <x v="155"/>
    <x v="2"/>
    <n v="5"/>
  </r>
  <r>
    <x v="6"/>
    <n v="958"/>
    <x v="101"/>
    <x v="2"/>
    <n v="6"/>
  </r>
  <r>
    <x v="12"/>
    <n v="784"/>
    <x v="175"/>
    <x v="2"/>
    <n v="5"/>
  </r>
  <r>
    <x v="2"/>
    <n v="719"/>
    <x v="164"/>
    <x v="1"/>
    <n v="1"/>
  </r>
  <r>
    <x v="13"/>
    <n v="988"/>
    <x v="203"/>
    <x v="2"/>
    <n v="21"/>
  </r>
  <r>
    <x v="0"/>
    <n v="823"/>
    <x v="250"/>
    <x v="0"/>
    <n v="2"/>
  </r>
  <r>
    <x v="8"/>
    <n v="743"/>
    <x v="15"/>
    <x v="2"/>
    <n v="3"/>
  </r>
  <r>
    <x v="5"/>
    <n v="738"/>
    <x v="39"/>
    <x v="3"/>
    <n v="18"/>
  </r>
  <r>
    <x v="10"/>
    <n v="726"/>
    <x v="193"/>
    <x v="0"/>
    <n v="17"/>
  </r>
  <r>
    <x v="4"/>
    <n v="959"/>
    <x v="172"/>
    <x v="1"/>
    <n v="8"/>
  </r>
  <r>
    <x v="2"/>
    <n v="885"/>
    <x v="76"/>
    <x v="1"/>
    <n v="3"/>
  </r>
  <r>
    <x v="15"/>
    <n v="792"/>
    <x v="106"/>
    <x v="2"/>
    <n v="2"/>
  </r>
  <r>
    <x v="11"/>
    <n v="917"/>
    <x v="188"/>
    <x v="2"/>
    <n v="8"/>
  </r>
  <r>
    <x v="16"/>
    <n v="758"/>
    <x v="185"/>
    <x v="0"/>
    <n v="7"/>
  </r>
  <r>
    <x v="1"/>
    <n v="764"/>
    <x v="36"/>
    <x v="0"/>
    <n v="19"/>
  </r>
  <r>
    <x v="12"/>
    <n v="832"/>
    <x v="197"/>
    <x v="0"/>
    <n v="15"/>
  </r>
  <r>
    <x v="2"/>
    <n v="802"/>
    <x v="142"/>
    <x v="1"/>
    <n v="4"/>
  </r>
  <r>
    <x v="3"/>
    <n v="799"/>
    <x v="159"/>
    <x v="1"/>
    <n v="8"/>
  </r>
  <r>
    <x v="4"/>
    <n v="876"/>
    <x v="181"/>
    <x v="1"/>
    <n v="23"/>
  </r>
  <r>
    <x v="8"/>
    <n v="873"/>
    <x v="146"/>
    <x v="1"/>
    <n v="3"/>
  </r>
  <r>
    <x v="15"/>
    <n v="875"/>
    <x v="102"/>
    <x v="2"/>
    <n v="5"/>
  </r>
  <r>
    <x v="6"/>
    <n v="900"/>
    <x v="248"/>
    <x v="1"/>
    <n v="9"/>
  </r>
  <r>
    <x v="11"/>
    <n v="764"/>
    <x v="36"/>
    <x v="1"/>
    <n v="7"/>
  </r>
  <r>
    <x v="1"/>
    <n v="858"/>
    <x v="194"/>
    <x v="2"/>
    <n v="5"/>
  </r>
  <r>
    <x v="9"/>
    <n v="885"/>
    <x v="76"/>
    <x v="1"/>
    <n v="3"/>
  </r>
  <r>
    <x v="10"/>
    <n v="962"/>
    <x v="208"/>
    <x v="1"/>
    <n v="11"/>
  </r>
  <r>
    <x v="8"/>
    <n v="968"/>
    <x v="82"/>
    <x v="1"/>
    <n v="3"/>
  </r>
  <r>
    <x v="15"/>
    <n v="988"/>
    <x v="203"/>
    <x v="1"/>
    <n v="4"/>
  </r>
  <r>
    <x v="15"/>
    <n v="958"/>
    <x v="101"/>
    <x v="2"/>
    <n v="7"/>
  </r>
  <r>
    <x v="9"/>
    <n v="968"/>
    <x v="82"/>
    <x v="1"/>
    <n v="4"/>
  </r>
  <r>
    <x v="9"/>
    <n v="938"/>
    <x v="125"/>
    <x v="2"/>
    <n v="11"/>
  </r>
  <r>
    <x v="0"/>
    <n v="876"/>
    <x v="181"/>
    <x v="1"/>
    <n v="3"/>
  </r>
  <r>
    <x v="4"/>
    <n v="971"/>
    <x v="205"/>
    <x v="1"/>
    <n v="4"/>
  </r>
  <r>
    <x v="0"/>
    <n v="858"/>
    <x v="194"/>
    <x v="2"/>
    <n v="1"/>
  </r>
  <r>
    <x v="9"/>
    <n v="926"/>
    <x v="47"/>
    <x v="2"/>
    <n v="7"/>
  </r>
  <r>
    <x v="15"/>
    <n v="917"/>
    <x v="188"/>
    <x v="1"/>
    <n v="2"/>
  </r>
  <r>
    <x v="15"/>
    <n v="970"/>
    <x v="93"/>
    <x v="2"/>
    <n v="7"/>
  </r>
  <r>
    <x v="9"/>
    <n v="832"/>
    <x v="197"/>
    <x v="0"/>
    <n v="21"/>
  </r>
  <r>
    <x v="0"/>
    <n v="835"/>
    <x v="165"/>
    <x v="0"/>
    <n v="2"/>
  </r>
  <r>
    <x v="9"/>
    <n v="802"/>
    <x v="142"/>
    <x v="1"/>
    <n v="6"/>
  </r>
  <r>
    <x v="6"/>
    <n v="722"/>
    <x v="77"/>
    <x v="1"/>
    <n v="6"/>
  </r>
  <r>
    <x v="9"/>
    <n v="980"/>
    <x v="58"/>
    <x v="1"/>
    <n v="5"/>
  </r>
  <r>
    <x v="0"/>
    <n v="953"/>
    <x v="202"/>
    <x v="2"/>
    <n v="1"/>
  </r>
  <r>
    <x v="12"/>
    <n v="909"/>
    <x v="98"/>
    <x v="1"/>
    <n v="8"/>
  </r>
  <r>
    <x v="12"/>
    <n v="992"/>
    <x v="207"/>
    <x v="1"/>
    <n v="14"/>
  </r>
  <r>
    <x v="16"/>
    <n v="989"/>
    <x v="209"/>
    <x v="1"/>
    <n v="5"/>
  </r>
  <r>
    <x v="12"/>
    <n v="962"/>
    <x v="208"/>
    <x v="2"/>
    <n v="6"/>
  </r>
  <r>
    <x v="1"/>
    <n v="965"/>
    <x v="204"/>
    <x v="2"/>
    <n v="5"/>
  </r>
  <r>
    <x v="16"/>
    <n v="959"/>
    <x v="172"/>
    <x v="2"/>
    <n v="4"/>
  </r>
  <r>
    <x v="5"/>
    <n v="764"/>
    <x v="36"/>
    <x v="3"/>
    <n v="15"/>
  </r>
  <r>
    <x v="4"/>
    <n v="908"/>
    <x v="65"/>
    <x v="2"/>
    <n v="4"/>
  </r>
  <r>
    <x v="0"/>
    <n v="859"/>
    <x v="22"/>
    <x v="0"/>
    <n v="2"/>
  </r>
  <r>
    <x v="8"/>
    <n v="961"/>
    <x v="54"/>
    <x v="1"/>
    <n v="5"/>
  </r>
  <r>
    <x v="14"/>
    <n v="849"/>
    <x v="88"/>
    <x v="0"/>
    <n v="1"/>
  </r>
  <r>
    <x v="1"/>
    <n v="967"/>
    <x v="75"/>
    <x v="2"/>
    <n v="6"/>
  </r>
  <r>
    <x v="6"/>
    <n v="914"/>
    <x v="66"/>
    <x v="1"/>
    <n v="2"/>
  </r>
  <r>
    <x v="13"/>
    <n v="869"/>
    <x v="238"/>
    <x v="2"/>
    <n v="181"/>
  </r>
  <r>
    <x v="9"/>
    <n v="711"/>
    <x v="41"/>
    <x v="0"/>
    <n v="40"/>
  </r>
  <r>
    <x v="1"/>
    <n v="747"/>
    <x v="70"/>
    <x v="0"/>
    <n v="2"/>
  </r>
  <r>
    <x v="12"/>
    <n v="729"/>
    <x v="73"/>
    <x v="3"/>
    <n v="12"/>
  </r>
  <r>
    <x v="16"/>
    <n v="836"/>
    <x v="24"/>
    <x v="0"/>
    <n v="2"/>
  </r>
  <r>
    <x v="5"/>
    <n v="984"/>
    <x v="52"/>
    <x v="1"/>
    <n v="12"/>
  </r>
  <r>
    <x v="1"/>
    <n v="884"/>
    <x v="60"/>
    <x v="2"/>
    <n v="11"/>
  </r>
  <r>
    <x v="12"/>
    <n v="717"/>
    <x v="186"/>
    <x v="3"/>
    <n v="1"/>
  </r>
  <r>
    <x v="4"/>
    <n v="854"/>
    <x v="103"/>
    <x v="0"/>
    <n v="13"/>
  </r>
  <r>
    <x v="6"/>
    <n v="831"/>
    <x v="63"/>
    <x v="1"/>
    <n v="1"/>
  </r>
  <r>
    <x v="9"/>
    <n v="966"/>
    <x v="27"/>
    <x v="1"/>
    <n v="3"/>
  </r>
  <r>
    <x v="11"/>
    <n v="782"/>
    <x v="0"/>
    <x v="0"/>
    <n v="30"/>
  </r>
  <r>
    <x v="7"/>
    <n v="962"/>
    <x v="208"/>
    <x v="1"/>
    <n v="18"/>
  </r>
  <r>
    <x v="5"/>
    <n v="783"/>
    <x v="1"/>
    <x v="2"/>
    <n v="6"/>
  </r>
  <r>
    <x v="4"/>
    <n v="991"/>
    <x v="7"/>
    <x v="2"/>
    <n v="3"/>
  </r>
  <r>
    <x v="10"/>
    <n v="884"/>
    <x v="60"/>
    <x v="1"/>
    <n v="23"/>
  </r>
  <r>
    <x v="13"/>
    <n v="987"/>
    <x v="220"/>
    <x v="1"/>
    <n v="27"/>
  </r>
  <r>
    <x v="4"/>
    <n v="771"/>
    <x v="69"/>
    <x v="0"/>
    <n v="8"/>
  </r>
  <r>
    <x v="6"/>
    <n v="748"/>
    <x v="5"/>
    <x v="1"/>
    <n v="4"/>
  </r>
  <r>
    <x v="12"/>
    <n v="937"/>
    <x v="111"/>
    <x v="1"/>
    <n v="17"/>
  </r>
  <r>
    <x v="8"/>
    <n v="741"/>
    <x v="59"/>
    <x v="3"/>
    <n v="4"/>
  </r>
  <r>
    <x v="10"/>
    <n v="747"/>
    <x v="70"/>
    <x v="3"/>
    <n v="5"/>
  </r>
  <r>
    <x v="5"/>
    <n v="889"/>
    <x v="12"/>
    <x v="1"/>
    <n v="5"/>
  </r>
  <r>
    <x v="7"/>
    <n v="784"/>
    <x v="175"/>
    <x v="1"/>
    <n v="2"/>
  </r>
  <r>
    <x v="4"/>
    <n v="736"/>
    <x v="43"/>
    <x v="1"/>
    <n v="4"/>
  </r>
  <r>
    <x v="10"/>
    <n v="967"/>
    <x v="75"/>
    <x v="1"/>
    <n v="7"/>
  </r>
  <r>
    <x v="3"/>
    <n v="785"/>
    <x v="158"/>
    <x v="1"/>
    <n v="3"/>
  </r>
  <r>
    <x v="8"/>
    <n v="973"/>
    <x v="81"/>
    <x v="1"/>
    <n v="6"/>
  </r>
  <r>
    <x v="16"/>
    <n v="961"/>
    <x v="54"/>
    <x v="2"/>
    <n v="4"/>
  </r>
  <r>
    <x v="9"/>
    <n v="860"/>
    <x v="6"/>
    <x v="2"/>
    <n v="2"/>
  </r>
  <r>
    <x v="5"/>
    <n v="752"/>
    <x v="16"/>
    <x v="3"/>
    <n v="8"/>
  </r>
  <r>
    <x v="16"/>
    <n v="824"/>
    <x v="51"/>
    <x v="0"/>
    <n v="6"/>
  </r>
  <r>
    <x v="9"/>
    <n v="723"/>
    <x v="10"/>
    <x v="0"/>
    <n v="5"/>
  </r>
  <r>
    <x v="16"/>
    <n v="741"/>
    <x v="59"/>
    <x v="0"/>
    <n v="4"/>
  </r>
  <r>
    <x v="12"/>
    <n v="854"/>
    <x v="103"/>
    <x v="1"/>
    <n v="13"/>
  </r>
  <r>
    <x v="15"/>
    <n v="779"/>
    <x v="183"/>
    <x v="1"/>
    <n v="4"/>
  </r>
  <r>
    <x v="9"/>
    <n v="806"/>
    <x v="17"/>
    <x v="0"/>
    <n v="7"/>
  </r>
  <r>
    <x v="6"/>
    <n v="926"/>
    <x v="47"/>
    <x v="1"/>
    <n v="2"/>
  </r>
  <r>
    <x v="15"/>
    <n v="862"/>
    <x v="136"/>
    <x v="1"/>
    <n v="2"/>
  </r>
  <r>
    <x v="13"/>
    <n v="975"/>
    <x v="31"/>
    <x v="1"/>
    <n v="81"/>
  </r>
  <r>
    <x v="7"/>
    <n v="867"/>
    <x v="187"/>
    <x v="1"/>
    <n v="5"/>
  </r>
  <r>
    <x v="11"/>
    <n v="794"/>
    <x v="35"/>
    <x v="0"/>
    <n v="21"/>
  </r>
  <r>
    <x v="10"/>
    <n v="712"/>
    <x v="11"/>
    <x v="0"/>
    <n v="34"/>
  </r>
  <r>
    <x v="15"/>
    <n v="945"/>
    <x v="126"/>
    <x v="1"/>
    <n v="9"/>
  </r>
  <r>
    <x v="5"/>
    <n v="824"/>
    <x v="51"/>
    <x v="0"/>
    <n v="25"/>
  </r>
  <r>
    <x v="9"/>
    <n v="955"/>
    <x v="25"/>
    <x v="2"/>
    <n v="2"/>
  </r>
  <r>
    <x v="1"/>
    <n v="770"/>
    <x v="211"/>
    <x v="3"/>
    <n v="15"/>
  </r>
  <r>
    <x v="9"/>
    <n v="788"/>
    <x v="84"/>
    <x v="1"/>
    <n v="10"/>
  </r>
  <r>
    <x v="2"/>
    <n v="761"/>
    <x v="4"/>
    <x v="0"/>
    <n v="20"/>
  </r>
  <r>
    <x v="5"/>
    <n v="794"/>
    <x v="35"/>
    <x v="1"/>
    <n v="31"/>
  </r>
  <r>
    <x v="4"/>
    <n v="748"/>
    <x v="5"/>
    <x v="1"/>
    <n v="12"/>
  </r>
  <r>
    <x v="10"/>
    <n v="979"/>
    <x v="30"/>
    <x v="1"/>
    <n v="11"/>
  </r>
  <r>
    <x v="5"/>
    <n v="961"/>
    <x v="54"/>
    <x v="2"/>
    <n v="7"/>
  </r>
  <r>
    <x v="13"/>
    <n v="976"/>
    <x v="246"/>
    <x v="2"/>
    <n v="133"/>
  </r>
  <r>
    <x v="4"/>
    <n v="718"/>
    <x v="9"/>
    <x v="2"/>
    <n v="2"/>
  </r>
  <r>
    <x v="12"/>
    <n v="926"/>
    <x v="47"/>
    <x v="2"/>
    <n v="3"/>
  </r>
  <r>
    <x v="12"/>
    <n v="789"/>
    <x v="48"/>
    <x v="0"/>
    <n v="12"/>
  </r>
  <r>
    <x v="12"/>
    <n v="759"/>
    <x v="26"/>
    <x v="1"/>
    <n v="5"/>
  </r>
  <r>
    <x v="5"/>
    <n v="753"/>
    <x v="79"/>
    <x v="0"/>
    <n v="18"/>
  </r>
  <r>
    <x v="2"/>
    <n v="910"/>
    <x v="68"/>
    <x v="2"/>
    <n v="13"/>
  </r>
  <r>
    <x v="2"/>
    <n v="743"/>
    <x v="15"/>
    <x v="1"/>
    <n v="26"/>
  </r>
  <r>
    <x v="9"/>
    <n v="859"/>
    <x v="22"/>
    <x v="1"/>
    <n v="28"/>
  </r>
  <r>
    <x v="3"/>
    <n v="968"/>
    <x v="82"/>
    <x v="1"/>
    <n v="5"/>
  </r>
  <r>
    <x v="5"/>
    <n v="723"/>
    <x v="10"/>
    <x v="1"/>
    <n v="3"/>
  </r>
  <r>
    <x v="4"/>
    <n v="884"/>
    <x v="60"/>
    <x v="2"/>
    <n v="13"/>
  </r>
  <r>
    <x v="6"/>
    <n v="986"/>
    <x v="85"/>
    <x v="2"/>
    <n v="1"/>
  </r>
  <r>
    <x v="4"/>
    <n v="747"/>
    <x v="70"/>
    <x v="0"/>
    <n v="4"/>
  </r>
  <r>
    <x v="5"/>
    <n v="890"/>
    <x v="21"/>
    <x v="2"/>
    <n v="2"/>
  </r>
  <r>
    <x v="9"/>
    <n v="722"/>
    <x v="77"/>
    <x v="3"/>
    <n v="10"/>
  </r>
  <r>
    <x v="13"/>
    <n v="880"/>
    <x v="3"/>
    <x v="1"/>
    <n v="369"/>
  </r>
  <r>
    <x v="14"/>
    <n v="926"/>
    <x v="47"/>
    <x v="1"/>
    <n v="1"/>
  </r>
  <r>
    <x v="5"/>
    <n v="973"/>
    <x v="81"/>
    <x v="2"/>
    <n v="19"/>
  </r>
  <r>
    <x v="5"/>
    <n v="836"/>
    <x v="24"/>
    <x v="0"/>
    <n v="18"/>
  </r>
  <r>
    <x v="4"/>
    <n v="831"/>
    <x v="63"/>
    <x v="1"/>
    <n v="5"/>
  </r>
  <r>
    <x v="5"/>
    <n v="806"/>
    <x v="17"/>
    <x v="1"/>
    <n v="3"/>
  </r>
  <r>
    <x v="1"/>
    <n v="990"/>
    <x v="97"/>
    <x v="1"/>
    <n v="4"/>
  </r>
  <r>
    <x v="16"/>
    <n v="984"/>
    <x v="52"/>
    <x v="1"/>
    <n v="3"/>
  </r>
  <r>
    <x v="4"/>
    <n v="801"/>
    <x v="19"/>
    <x v="2"/>
    <n v="7"/>
  </r>
  <r>
    <x v="2"/>
    <n v="856"/>
    <x v="34"/>
    <x v="0"/>
    <n v="35"/>
  </r>
  <r>
    <x v="13"/>
    <n v="797"/>
    <x v="23"/>
    <x v="1"/>
    <n v="144"/>
  </r>
  <r>
    <x v="4"/>
    <n v="843"/>
    <x v="83"/>
    <x v="1"/>
    <n v="4"/>
  </r>
  <r>
    <x v="16"/>
    <n v="764"/>
    <x v="36"/>
    <x v="3"/>
    <n v="2"/>
  </r>
  <r>
    <x v="1"/>
    <n v="895"/>
    <x v="91"/>
    <x v="1"/>
    <n v="5"/>
  </r>
  <r>
    <x v="13"/>
    <n v="964"/>
    <x v="223"/>
    <x v="2"/>
    <n v="25"/>
  </r>
  <r>
    <x v="4"/>
    <n v="813"/>
    <x v="50"/>
    <x v="2"/>
    <n v="3"/>
  </r>
  <r>
    <x v="2"/>
    <n v="909"/>
    <x v="98"/>
    <x v="1"/>
    <n v="15"/>
  </r>
  <r>
    <x v="6"/>
    <n v="849"/>
    <x v="88"/>
    <x v="0"/>
    <n v="5"/>
  </r>
  <r>
    <x v="6"/>
    <n v="819"/>
    <x v="49"/>
    <x v="1"/>
    <n v="3"/>
  </r>
  <r>
    <x v="14"/>
    <n v="997"/>
    <x v="72"/>
    <x v="1"/>
    <n v="1"/>
  </r>
  <r>
    <x v="5"/>
    <n v="795"/>
    <x v="67"/>
    <x v="2"/>
    <n v="5"/>
  </r>
  <r>
    <x v="1"/>
    <n v="979"/>
    <x v="30"/>
    <x v="2"/>
    <n v="5"/>
  </r>
  <r>
    <x v="2"/>
    <n v="826"/>
    <x v="33"/>
    <x v="1"/>
    <n v="10"/>
  </r>
  <r>
    <x v="13"/>
    <n v="881"/>
    <x v="229"/>
    <x v="2"/>
    <n v="189"/>
  </r>
  <r>
    <x v="9"/>
    <n v="883"/>
    <x v="152"/>
    <x v="1"/>
    <n v="20"/>
  </r>
  <r>
    <x v="13"/>
    <n v="714"/>
    <x v="118"/>
    <x v="1"/>
    <n v="204"/>
  </r>
  <r>
    <x v="2"/>
    <n v="993"/>
    <x v="80"/>
    <x v="2"/>
    <n v="7"/>
  </r>
  <r>
    <x v="6"/>
    <n v="766"/>
    <x v="74"/>
    <x v="0"/>
    <n v="5"/>
  </r>
  <r>
    <x v="4"/>
    <n v="979"/>
    <x v="30"/>
    <x v="2"/>
    <n v="7"/>
  </r>
  <r>
    <x v="5"/>
    <n v="711"/>
    <x v="41"/>
    <x v="1"/>
    <n v="50"/>
  </r>
  <r>
    <x v="6"/>
    <n v="736"/>
    <x v="43"/>
    <x v="1"/>
    <n v="2"/>
  </r>
  <r>
    <x v="16"/>
    <n v="972"/>
    <x v="96"/>
    <x v="1"/>
    <n v="8"/>
  </r>
  <r>
    <x v="1"/>
    <n v="978"/>
    <x v="95"/>
    <x v="1"/>
    <n v="2"/>
  </r>
  <r>
    <x v="17"/>
    <n v="961"/>
    <x v="54"/>
    <x v="1"/>
    <n v="4"/>
  </r>
  <r>
    <x v="2"/>
    <n v="838"/>
    <x v="37"/>
    <x v="1"/>
    <n v="14"/>
  </r>
  <r>
    <x v="1"/>
    <n v="758"/>
    <x v="185"/>
    <x v="3"/>
    <n v="13"/>
  </r>
  <r>
    <x v="16"/>
    <n v="752"/>
    <x v="16"/>
    <x v="3"/>
    <n v="2"/>
  </r>
  <r>
    <x v="5"/>
    <n v="741"/>
    <x v="59"/>
    <x v="0"/>
    <n v="5"/>
  </r>
  <r>
    <x v="4"/>
    <n v="926"/>
    <x v="47"/>
    <x v="1"/>
    <n v="6"/>
  </r>
  <r>
    <x v="12"/>
    <n v="748"/>
    <x v="5"/>
    <x v="2"/>
    <n v="4"/>
  </r>
  <r>
    <x v="4"/>
    <n v="896"/>
    <x v="29"/>
    <x v="2"/>
    <n v="2"/>
  </r>
  <r>
    <x v="4"/>
    <n v="759"/>
    <x v="26"/>
    <x v="0"/>
    <n v="10"/>
  </r>
  <r>
    <x v="14"/>
    <n v="861"/>
    <x v="192"/>
    <x v="0"/>
    <n v="3"/>
  </r>
  <r>
    <x v="9"/>
    <n v="954"/>
    <x v="53"/>
    <x v="1"/>
    <n v="4"/>
  </r>
  <r>
    <x v="12"/>
    <n v="766"/>
    <x v="74"/>
    <x v="1"/>
    <n v="5"/>
  </r>
  <r>
    <x v="1"/>
    <n v="997"/>
    <x v="72"/>
    <x v="1"/>
    <n v="3"/>
  </r>
  <r>
    <x v="5"/>
    <n v="954"/>
    <x v="53"/>
    <x v="2"/>
    <n v="6"/>
  </r>
  <r>
    <x v="6"/>
    <n v="747"/>
    <x v="70"/>
    <x v="0"/>
    <n v="4"/>
  </r>
  <r>
    <x v="9"/>
    <n v="795"/>
    <x v="67"/>
    <x v="1"/>
    <n v="28"/>
  </r>
  <r>
    <x v="3"/>
    <n v="987"/>
    <x v="220"/>
    <x v="1"/>
    <n v="7"/>
  </r>
  <r>
    <x v="10"/>
    <n v="925"/>
    <x v="46"/>
    <x v="2"/>
    <n v="5"/>
  </r>
  <r>
    <x v="2"/>
    <n v="891"/>
    <x v="64"/>
    <x v="2"/>
    <n v="2"/>
  </r>
  <r>
    <x v="5"/>
    <n v="730"/>
    <x v="90"/>
    <x v="1"/>
    <n v="8"/>
  </r>
  <r>
    <x v="1"/>
    <n v="914"/>
    <x v="66"/>
    <x v="1"/>
    <n v="1"/>
  </r>
  <r>
    <x v="5"/>
    <n v="813"/>
    <x v="50"/>
    <x v="1"/>
    <n v="23"/>
  </r>
  <r>
    <x v="16"/>
    <n v="920"/>
    <x v="198"/>
    <x v="1"/>
    <n v="3"/>
  </r>
  <r>
    <x v="12"/>
    <n v="907"/>
    <x v="119"/>
    <x v="2"/>
    <n v="2"/>
  </r>
  <r>
    <x v="9"/>
    <n v="712"/>
    <x v="11"/>
    <x v="1"/>
    <n v="45"/>
  </r>
  <r>
    <x v="0"/>
    <n v="771"/>
    <x v="69"/>
    <x v="0"/>
    <n v="3"/>
  </r>
  <r>
    <x v="4"/>
    <n v="824"/>
    <x v="51"/>
    <x v="1"/>
    <n v="6"/>
  </r>
  <r>
    <x v="11"/>
    <n v="949"/>
    <x v="87"/>
    <x v="1"/>
    <n v="11"/>
  </r>
  <r>
    <x v="0"/>
    <n v="711"/>
    <x v="41"/>
    <x v="2"/>
    <n v="4"/>
  </r>
  <r>
    <x v="9"/>
    <n v="936"/>
    <x v="168"/>
    <x v="2"/>
    <n v="2"/>
  </r>
  <r>
    <x v="8"/>
    <n v="825"/>
    <x v="108"/>
    <x v="0"/>
    <n v="7"/>
  </r>
  <r>
    <x v="10"/>
    <n v="831"/>
    <x v="63"/>
    <x v="0"/>
    <n v="8"/>
  </r>
  <r>
    <x v="14"/>
    <n v="819"/>
    <x v="49"/>
    <x v="1"/>
    <n v="1"/>
  </r>
  <r>
    <x v="7"/>
    <n v="963"/>
    <x v="40"/>
    <x v="2"/>
    <n v="12"/>
  </r>
  <r>
    <x v="2"/>
    <n v="974"/>
    <x v="71"/>
    <x v="2"/>
    <n v="9"/>
  </r>
  <r>
    <x v="13"/>
    <n v="957"/>
    <x v="178"/>
    <x v="2"/>
    <n v="73"/>
  </r>
  <r>
    <x v="17"/>
    <n v="949"/>
    <x v="87"/>
    <x v="1"/>
    <n v="3"/>
  </r>
  <r>
    <x v="4"/>
    <n v="990"/>
    <x v="97"/>
    <x v="1"/>
    <n v="6"/>
  </r>
  <r>
    <x v="16"/>
    <n v="991"/>
    <x v="7"/>
    <x v="1"/>
    <n v="5"/>
  </r>
  <r>
    <x v="9"/>
    <n v="890"/>
    <x v="21"/>
    <x v="1"/>
    <n v="1"/>
  </r>
  <r>
    <x v="2"/>
    <n v="986"/>
    <x v="85"/>
    <x v="2"/>
    <n v="4"/>
  </r>
  <r>
    <x v="10"/>
    <n v="937"/>
    <x v="111"/>
    <x v="2"/>
    <n v="5"/>
  </r>
  <r>
    <x v="12"/>
    <n v="801"/>
    <x v="19"/>
    <x v="0"/>
    <n v="11"/>
  </r>
  <r>
    <x v="5"/>
    <n v="859"/>
    <x v="22"/>
    <x v="2"/>
    <n v="12"/>
  </r>
  <r>
    <x v="2"/>
    <n v="762"/>
    <x v="99"/>
    <x v="1"/>
    <n v="13"/>
  </r>
  <r>
    <x v="9"/>
    <n v="973"/>
    <x v="81"/>
    <x v="1"/>
    <n v="28"/>
  </r>
  <r>
    <x v="0"/>
    <n v="794"/>
    <x v="35"/>
    <x v="2"/>
    <n v="1"/>
  </r>
  <r>
    <x v="7"/>
    <n v="955"/>
    <x v="25"/>
    <x v="1"/>
    <n v="14"/>
  </r>
  <r>
    <x v="6"/>
    <n v="759"/>
    <x v="26"/>
    <x v="0"/>
    <n v="4"/>
  </r>
  <r>
    <x v="4"/>
    <n v="907"/>
    <x v="119"/>
    <x v="1"/>
    <n v="5"/>
  </r>
  <r>
    <x v="16"/>
    <n v="908"/>
    <x v="65"/>
    <x v="1"/>
    <n v="5"/>
  </r>
  <r>
    <x v="6"/>
    <n v="998"/>
    <x v="162"/>
    <x v="2"/>
    <n v="9"/>
  </r>
  <r>
    <x v="3"/>
    <n v="838"/>
    <x v="37"/>
    <x v="2"/>
    <n v="2"/>
  </r>
  <r>
    <x v="4"/>
    <n v="919"/>
    <x v="110"/>
    <x v="1"/>
    <n v="2"/>
  </r>
  <r>
    <x v="0"/>
    <n v="783"/>
    <x v="1"/>
    <x v="0"/>
    <n v="3"/>
  </r>
  <r>
    <x v="11"/>
    <n v="710"/>
    <x v="157"/>
    <x v="3"/>
    <n v="3"/>
  </r>
  <r>
    <x v="16"/>
    <n v="825"/>
    <x v="108"/>
    <x v="1"/>
    <n v="3"/>
  </r>
  <r>
    <x v="5"/>
    <n v="718"/>
    <x v="9"/>
    <x v="1"/>
    <n v="18"/>
  </r>
  <r>
    <x v="1"/>
    <n v="831"/>
    <x v="63"/>
    <x v="1"/>
    <n v="1"/>
  </r>
  <r>
    <x v="7"/>
    <n v="868"/>
    <x v="44"/>
    <x v="2"/>
    <n v="4"/>
  </r>
  <r>
    <x v="3"/>
    <n v="815"/>
    <x v="115"/>
    <x v="0"/>
    <n v="8"/>
  </r>
  <r>
    <x v="10"/>
    <n v="949"/>
    <x v="87"/>
    <x v="2"/>
    <n v="3"/>
  </r>
  <r>
    <x v="4"/>
    <n v="766"/>
    <x v="74"/>
    <x v="0"/>
    <n v="19"/>
  </r>
  <r>
    <x v="9"/>
    <n v="807"/>
    <x v="18"/>
    <x v="1"/>
    <n v="8"/>
  </r>
  <r>
    <x v="11"/>
    <n v="961"/>
    <x v="54"/>
    <x v="1"/>
    <n v="12"/>
  </r>
  <r>
    <x v="7"/>
    <n v="951"/>
    <x v="104"/>
    <x v="2"/>
    <n v="9"/>
  </r>
  <r>
    <x v="6"/>
    <n v="907"/>
    <x v="119"/>
    <x v="1"/>
    <n v="5"/>
  </r>
  <r>
    <x v="8"/>
    <n v="801"/>
    <x v="19"/>
    <x v="0"/>
    <n v="6"/>
  </r>
  <r>
    <x v="16"/>
    <n v="896"/>
    <x v="29"/>
    <x v="1"/>
    <n v="4"/>
  </r>
  <r>
    <x v="15"/>
    <n v="998"/>
    <x v="162"/>
    <x v="2"/>
    <n v="2"/>
  </r>
  <r>
    <x v="11"/>
    <n v="801"/>
    <x v="19"/>
    <x v="0"/>
    <n v="19"/>
  </r>
  <r>
    <x v="0"/>
    <n v="919"/>
    <x v="110"/>
    <x v="1"/>
    <n v="1"/>
  </r>
  <r>
    <x v="11"/>
    <n v="718"/>
    <x v="9"/>
    <x v="0"/>
    <n v="9"/>
  </r>
  <r>
    <x v="3"/>
    <n v="880"/>
    <x v="3"/>
    <x v="1"/>
    <n v="19"/>
  </r>
  <r>
    <x v="16"/>
    <n v="843"/>
    <x v="83"/>
    <x v="0"/>
    <n v="6"/>
  </r>
  <r>
    <x v="6"/>
    <n v="854"/>
    <x v="103"/>
    <x v="0"/>
    <n v="8"/>
  </r>
  <r>
    <x v="4"/>
    <n v="972"/>
    <x v="96"/>
    <x v="2"/>
    <n v="8"/>
  </r>
  <r>
    <x v="0"/>
    <n v="836"/>
    <x v="24"/>
    <x v="1"/>
    <n v="2"/>
  </r>
  <r>
    <x v="4"/>
    <n v="984"/>
    <x v="52"/>
    <x v="2"/>
    <n v="7"/>
  </r>
  <r>
    <x v="17"/>
    <n v="969"/>
    <x v="89"/>
    <x v="2"/>
    <n v="2"/>
  </r>
  <r>
    <x v="1"/>
    <n v="819"/>
    <x v="49"/>
    <x v="1"/>
    <n v="2"/>
  </r>
  <r>
    <x v="16"/>
    <n v="783"/>
    <x v="1"/>
    <x v="2"/>
    <n v="3"/>
  </r>
  <r>
    <x v="8"/>
    <n v="718"/>
    <x v="9"/>
    <x v="0"/>
    <n v="4"/>
  </r>
  <r>
    <x v="12"/>
    <n v="710"/>
    <x v="157"/>
    <x v="3"/>
    <n v="4"/>
  </r>
  <r>
    <x v="10"/>
    <n v="754"/>
    <x v="92"/>
    <x v="3"/>
    <n v="9"/>
  </r>
  <r>
    <x v="8"/>
    <n v="748"/>
    <x v="5"/>
    <x v="3"/>
    <n v="1"/>
  </r>
  <r>
    <x v="11"/>
    <n v="789"/>
    <x v="48"/>
    <x v="0"/>
    <n v="16"/>
  </r>
  <r>
    <x v="1"/>
    <n v="736"/>
    <x v="43"/>
    <x v="1"/>
    <n v="4"/>
  </r>
  <r>
    <x v="15"/>
    <n v="957"/>
    <x v="178"/>
    <x v="1"/>
    <n v="20"/>
  </r>
  <r>
    <x v="6"/>
    <n v="895"/>
    <x v="91"/>
    <x v="1"/>
    <n v="10"/>
  </r>
  <r>
    <x v="10"/>
    <n v="747"/>
    <x v="70"/>
    <x v="2"/>
    <n v="1"/>
  </r>
  <r>
    <x v="1"/>
    <n v="766"/>
    <x v="74"/>
    <x v="0"/>
    <n v="16"/>
  </r>
  <r>
    <x v="16"/>
    <n v="760"/>
    <x v="100"/>
    <x v="0"/>
    <n v="11"/>
  </r>
  <r>
    <x v="11"/>
    <n v="759"/>
    <x v="26"/>
    <x v="1"/>
    <n v="4"/>
  </r>
  <r>
    <x v="3"/>
    <n v="827"/>
    <x v="225"/>
    <x v="0"/>
    <n v="2"/>
  </r>
  <r>
    <x v="3"/>
    <n v="797"/>
    <x v="23"/>
    <x v="1"/>
    <n v="16"/>
  </r>
  <r>
    <x v="10"/>
    <n v="807"/>
    <x v="18"/>
    <x v="0"/>
    <n v="4"/>
  </r>
  <r>
    <x v="3"/>
    <n v="892"/>
    <x v="113"/>
    <x v="1"/>
    <n v="7"/>
  </r>
  <r>
    <x v="11"/>
    <n v="836"/>
    <x v="24"/>
    <x v="2"/>
    <n v="6"/>
  </r>
  <r>
    <x v="0"/>
    <n v="984"/>
    <x v="52"/>
    <x v="2"/>
    <n v="3"/>
  </r>
  <r>
    <x v="5"/>
    <n v="996"/>
    <x v="20"/>
    <x v="1"/>
    <n v="15"/>
  </r>
  <r>
    <x v="5"/>
    <n v="966"/>
    <x v="27"/>
    <x v="2"/>
    <n v="4"/>
  </r>
  <r>
    <x v="8"/>
    <n v="836"/>
    <x v="24"/>
    <x v="2"/>
    <n v="3"/>
  </r>
  <r>
    <x v="3"/>
    <n v="945"/>
    <x v="126"/>
    <x v="2"/>
    <n v="7"/>
  </r>
  <r>
    <x v="5"/>
    <n v="745"/>
    <x v="114"/>
    <x v="3"/>
    <n v="3"/>
  </r>
  <r>
    <x v="11"/>
    <n v="813"/>
    <x v="50"/>
    <x v="0"/>
    <n v="9"/>
  </r>
  <r>
    <x v="3"/>
    <n v="975"/>
    <x v="31"/>
    <x v="1"/>
    <n v="4"/>
  </r>
  <r>
    <x v="17"/>
    <n v="945"/>
    <x v="126"/>
    <x v="2"/>
    <n v="1"/>
  </r>
  <r>
    <x v="7"/>
    <n v="860"/>
    <x v="6"/>
    <x v="1"/>
    <n v="1"/>
  </r>
  <r>
    <x v="10"/>
    <n v="766"/>
    <x v="74"/>
    <x v="3"/>
    <n v="9"/>
  </r>
  <r>
    <x v="8"/>
    <n v="760"/>
    <x v="100"/>
    <x v="3"/>
    <n v="2"/>
  </r>
  <r>
    <x v="8"/>
    <n v="730"/>
    <x v="90"/>
    <x v="0"/>
    <n v="6"/>
  </r>
  <r>
    <x v="10"/>
    <n v="736"/>
    <x v="43"/>
    <x v="0"/>
    <n v="3"/>
  </r>
  <r>
    <x v="3"/>
    <n v="963"/>
    <x v="40"/>
    <x v="1"/>
    <n v="8"/>
  </r>
  <r>
    <x v="16"/>
    <n v="748"/>
    <x v="5"/>
    <x v="0"/>
    <n v="11"/>
  </r>
  <r>
    <x v="1"/>
    <n v="754"/>
    <x v="92"/>
    <x v="0"/>
    <n v="9"/>
  </r>
  <r>
    <x v="12"/>
    <n v="949"/>
    <x v="87"/>
    <x v="1"/>
    <n v="6"/>
  </r>
  <r>
    <x v="6"/>
    <n v="990"/>
    <x v="97"/>
    <x v="1"/>
    <n v="3"/>
  </r>
  <r>
    <x v="17"/>
    <n v="957"/>
    <x v="178"/>
    <x v="2"/>
    <n v="2"/>
  </r>
  <r>
    <x v="10"/>
    <n v="819"/>
    <x v="49"/>
    <x v="0"/>
    <n v="15"/>
  </r>
  <r>
    <x v="8"/>
    <n v="813"/>
    <x v="50"/>
    <x v="0"/>
    <n v="3"/>
  </r>
  <r>
    <x v="11"/>
    <n v="854"/>
    <x v="103"/>
    <x v="1"/>
    <n v="16"/>
  </r>
  <r>
    <x v="9"/>
    <n v="730"/>
    <x v="90"/>
    <x v="0"/>
    <n v="24"/>
  </r>
  <r>
    <x v="10"/>
    <n v="789"/>
    <x v="48"/>
    <x v="1"/>
    <n v="7"/>
  </r>
  <r>
    <x v="8"/>
    <n v="783"/>
    <x v="1"/>
    <x v="1"/>
    <n v="14"/>
  </r>
  <r>
    <x v="8"/>
    <n v="764"/>
    <x v="36"/>
    <x v="1"/>
    <n v="2"/>
  </r>
  <r>
    <x v="15"/>
    <n v="908"/>
    <x v="65"/>
    <x v="2"/>
    <n v="2"/>
  </r>
  <r>
    <x v="5"/>
    <n v="787"/>
    <x v="147"/>
    <x v="1"/>
    <n v="9"/>
  </r>
  <r>
    <x v="1"/>
    <n v="743"/>
    <x v="15"/>
    <x v="1"/>
    <n v="5"/>
  </r>
  <r>
    <x v="9"/>
    <n v="935"/>
    <x v="145"/>
    <x v="1"/>
    <n v="19"/>
  </r>
  <r>
    <x v="12"/>
    <n v="823"/>
    <x v="250"/>
    <x v="1"/>
    <n v="5"/>
  </r>
  <r>
    <x v="13"/>
    <n v="956"/>
    <x v="13"/>
    <x v="1"/>
    <n v="66"/>
  </r>
  <r>
    <x v="7"/>
    <n v="910"/>
    <x v="68"/>
    <x v="1"/>
    <n v="2"/>
  </r>
  <r>
    <x v="15"/>
    <n v="991"/>
    <x v="7"/>
    <x v="2"/>
    <n v="2"/>
  </r>
  <r>
    <x v="2"/>
    <n v="780"/>
    <x v="112"/>
    <x v="0"/>
    <n v="33"/>
  </r>
  <r>
    <x v="4"/>
    <n v="767"/>
    <x v="124"/>
    <x v="1"/>
    <n v="1"/>
  </r>
  <r>
    <x v="13"/>
    <n v="873"/>
    <x v="146"/>
    <x v="1"/>
    <n v="1629"/>
  </r>
  <r>
    <x v="0"/>
    <n v="938"/>
    <x v="125"/>
    <x v="1"/>
    <n v="2"/>
  </r>
  <r>
    <x v="1"/>
    <n v="826"/>
    <x v="33"/>
    <x v="1"/>
    <n v="9"/>
  </r>
  <r>
    <x v="5"/>
    <n v="870"/>
    <x v="137"/>
    <x v="1"/>
    <n v="34"/>
  </r>
  <r>
    <x v="14"/>
    <n v="990"/>
    <x v="97"/>
    <x v="1"/>
    <n v="2"/>
  </r>
  <r>
    <x v="9"/>
    <n v="769"/>
    <x v="169"/>
    <x v="1"/>
    <n v="8"/>
  </r>
  <r>
    <x v="9"/>
    <n v="852"/>
    <x v="140"/>
    <x v="1"/>
    <n v="17"/>
  </r>
  <r>
    <x v="0"/>
    <n v="855"/>
    <x v="129"/>
    <x v="1"/>
    <n v="1"/>
  </r>
  <r>
    <x v="6"/>
    <n v="945"/>
    <x v="126"/>
    <x v="1"/>
    <n v="5"/>
  </r>
  <r>
    <x v="2"/>
    <n v="917"/>
    <x v="188"/>
    <x v="2"/>
    <n v="13"/>
  </r>
  <r>
    <x v="12"/>
    <n v="858"/>
    <x v="194"/>
    <x v="0"/>
    <n v="7"/>
  </r>
  <r>
    <x v="10"/>
    <n v="770"/>
    <x v="211"/>
    <x v="1"/>
    <n v="11"/>
  </r>
  <r>
    <x v="6"/>
    <n v="972"/>
    <x v="96"/>
    <x v="2"/>
    <n v="5"/>
  </r>
  <r>
    <x v="0"/>
    <n v="867"/>
    <x v="187"/>
    <x v="1"/>
    <n v="1"/>
  </r>
  <r>
    <x v="15"/>
    <n v="736"/>
    <x v="43"/>
    <x v="1"/>
    <n v="1"/>
  </r>
  <r>
    <x v="11"/>
    <n v="873"/>
    <x v="146"/>
    <x v="1"/>
    <n v="9"/>
  </r>
  <r>
    <x v="9"/>
    <n v="947"/>
    <x v="127"/>
    <x v="1"/>
    <n v="1"/>
  </r>
  <r>
    <x v="3"/>
    <n v="789"/>
    <x v="48"/>
    <x v="0"/>
    <n v="6"/>
  </r>
  <r>
    <x v="7"/>
    <n v="898"/>
    <x v="117"/>
    <x v="1"/>
    <n v="1"/>
  </r>
  <r>
    <x v="1"/>
    <n v="849"/>
    <x v="88"/>
    <x v="0"/>
    <n v="13"/>
  </r>
  <r>
    <x v="4"/>
    <n v="850"/>
    <x v="149"/>
    <x v="1"/>
    <n v="1"/>
  </r>
  <r>
    <x v="10"/>
    <n v="853"/>
    <x v="182"/>
    <x v="1"/>
    <n v="1"/>
  </r>
  <r>
    <x v="8"/>
    <n v="859"/>
    <x v="22"/>
    <x v="1"/>
    <n v="8"/>
  </r>
  <r>
    <x v="14"/>
    <n v="907"/>
    <x v="119"/>
    <x v="1"/>
    <n v="3"/>
  </r>
  <r>
    <x v="10"/>
    <n v="716"/>
    <x v="107"/>
    <x v="3"/>
    <n v="15"/>
  </r>
  <r>
    <x v="8"/>
    <n v="710"/>
    <x v="157"/>
    <x v="3"/>
    <n v="3"/>
  </r>
  <r>
    <x v="16"/>
    <n v="855"/>
    <x v="129"/>
    <x v="0"/>
    <n v="6"/>
  </r>
  <r>
    <x v="1"/>
    <n v="861"/>
    <x v="192"/>
    <x v="0"/>
    <n v="9"/>
  </r>
  <r>
    <x v="7"/>
    <n v="925"/>
    <x v="46"/>
    <x v="2"/>
    <n v="2"/>
  </r>
  <r>
    <x v="11"/>
    <n v="790"/>
    <x v="177"/>
    <x v="1"/>
    <n v="7"/>
  </r>
  <r>
    <x v="9"/>
    <n v="864"/>
    <x v="150"/>
    <x v="1"/>
    <n v="28"/>
  </r>
  <r>
    <x v="0"/>
    <n v="950"/>
    <x v="138"/>
    <x v="1"/>
    <n v="1"/>
  </r>
  <r>
    <x v="3"/>
    <n v="926"/>
    <x v="47"/>
    <x v="2"/>
    <n v="4"/>
  </r>
  <r>
    <x v="2"/>
    <n v="792"/>
    <x v="106"/>
    <x v="0"/>
    <n v="12"/>
  </r>
  <r>
    <x v="1"/>
    <n v="998"/>
    <x v="162"/>
    <x v="2"/>
    <n v="9"/>
  </r>
  <r>
    <x v="16"/>
    <n v="992"/>
    <x v="207"/>
    <x v="2"/>
    <n v="1"/>
  </r>
  <r>
    <x v="11"/>
    <n v="707"/>
    <x v="45"/>
    <x v="1"/>
    <n v="38"/>
  </r>
  <r>
    <x v="15"/>
    <n v="748"/>
    <x v="5"/>
    <x v="1"/>
    <n v="3"/>
  </r>
  <r>
    <x v="12"/>
    <n v="748"/>
    <x v="5"/>
    <x v="3"/>
    <n v="12"/>
  </r>
  <r>
    <x v="16"/>
    <n v="745"/>
    <x v="114"/>
    <x v="3"/>
    <n v="3"/>
  </r>
  <r>
    <x v="1"/>
    <n v="751"/>
    <x v="231"/>
    <x v="3"/>
    <n v="1"/>
  </r>
  <r>
    <x v="14"/>
    <n v="978"/>
    <x v="95"/>
    <x v="1"/>
    <n v="1"/>
  </r>
  <r>
    <x v="9"/>
    <n v="765"/>
    <x v="55"/>
    <x v="3"/>
    <n v="22"/>
  </r>
  <r>
    <x v="4"/>
    <n v="778"/>
    <x v="243"/>
    <x v="0"/>
    <n v="10"/>
  </r>
  <r>
    <x v="10"/>
    <n v="835"/>
    <x v="165"/>
    <x v="2"/>
    <n v="5"/>
  </r>
  <r>
    <x v="7"/>
    <n v="886"/>
    <x v="167"/>
    <x v="1"/>
    <n v="7"/>
  </r>
  <r>
    <x v="7"/>
    <n v="742"/>
    <x v="105"/>
    <x v="2"/>
    <n v="1"/>
  </r>
  <r>
    <x v="12"/>
    <n v="736"/>
    <x v="43"/>
    <x v="3"/>
    <n v="1"/>
  </r>
  <r>
    <x v="3"/>
    <n v="937"/>
    <x v="111"/>
    <x v="1"/>
    <n v="18"/>
  </r>
  <r>
    <x v="16"/>
    <n v="809"/>
    <x v="109"/>
    <x v="2"/>
    <n v="5"/>
  </r>
  <r>
    <x v="6"/>
    <n v="797"/>
    <x v="23"/>
    <x v="0"/>
    <n v="4"/>
  </r>
  <r>
    <x v="6"/>
    <n v="767"/>
    <x v="124"/>
    <x v="1"/>
    <n v="2"/>
  </r>
  <r>
    <x v="4"/>
    <n v="945"/>
    <x v="126"/>
    <x v="1"/>
    <n v="10"/>
  </r>
  <r>
    <x v="4"/>
    <n v="915"/>
    <x v="8"/>
    <x v="2"/>
    <n v="1"/>
  </r>
  <r>
    <x v="8"/>
    <n v="954"/>
    <x v="53"/>
    <x v="1"/>
    <n v="6"/>
  </r>
  <r>
    <x v="14"/>
    <n v="895"/>
    <x v="91"/>
    <x v="1"/>
    <n v="1"/>
  </r>
  <r>
    <x v="4"/>
    <n v="725"/>
    <x v="128"/>
    <x v="3"/>
    <n v="17"/>
  </r>
  <r>
    <x v="13"/>
    <n v="796"/>
    <x v="171"/>
    <x v="0"/>
    <n v="83"/>
  </r>
  <r>
    <x v="4"/>
    <n v="862"/>
    <x v="136"/>
    <x v="1"/>
    <n v="8"/>
  </r>
  <r>
    <x v="10"/>
    <n v="865"/>
    <x v="123"/>
    <x v="1"/>
    <n v="15"/>
  </r>
  <r>
    <x v="8"/>
    <n v="924"/>
    <x v="151"/>
    <x v="2"/>
    <n v="2"/>
  </r>
  <r>
    <x v="8"/>
    <n v="787"/>
    <x v="147"/>
    <x v="0"/>
    <n v="6"/>
  </r>
  <r>
    <x v="8"/>
    <n v="775"/>
    <x v="94"/>
    <x v="0"/>
    <n v="8"/>
  </r>
  <r>
    <x v="10"/>
    <n v="781"/>
    <x v="155"/>
    <x v="0"/>
    <n v="11"/>
  </r>
  <r>
    <x v="13"/>
    <n v="933"/>
    <x v="265"/>
    <x v="2"/>
    <n v="385"/>
  </r>
  <r>
    <x v="13"/>
    <n v="766"/>
    <x v="74"/>
    <x v="1"/>
    <n v="22"/>
  </r>
  <r>
    <x v="14"/>
    <n v="883"/>
    <x v="152"/>
    <x v="1"/>
    <n v="3"/>
  </r>
  <r>
    <x v="2"/>
    <n v="940"/>
    <x v="190"/>
    <x v="1"/>
    <n v="22"/>
  </r>
  <r>
    <x v="10"/>
    <n v="948"/>
    <x v="134"/>
    <x v="1"/>
    <n v="9"/>
  </r>
  <r>
    <x v="8"/>
    <n v="942"/>
    <x v="255"/>
    <x v="1"/>
    <n v="1"/>
  </r>
  <r>
    <x v="6"/>
    <n v="838"/>
    <x v="37"/>
    <x v="1"/>
    <n v="2"/>
  </r>
  <r>
    <x v="10"/>
    <n v="918"/>
    <x v="235"/>
    <x v="2"/>
    <n v="2"/>
  </r>
  <r>
    <x v="3"/>
    <n v="854"/>
    <x v="103"/>
    <x v="1"/>
    <n v="9"/>
  </r>
  <r>
    <x v="2"/>
    <n v="857"/>
    <x v="226"/>
    <x v="1"/>
    <n v="7"/>
  </r>
  <r>
    <x v="6"/>
    <n v="785"/>
    <x v="158"/>
    <x v="0"/>
    <n v="2"/>
  </r>
  <r>
    <x v="4"/>
    <n v="998"/>
    <x v="162"/>
    <x v="2"/>
    <n v="8"/>
  </r>
  <r>
    <x v="8"/>
    <n v="858"/>
    <x v="194"/>
    <x v="0"/>
    <n v="4"/>
  </r>
  <r>
    <x v="4"/>
    <n v="861"/>
    <x v="192"/>
    <x v="0"/>
    <n v="6"/>
  </r>
  <r>
    <x v="0"/>
    <n v="707"/>
    <x v="45"/>
    <x v="0"/>
    <n v="3"/>
  </r>
  <r>
    <x v="14"/>
    <n v="747"/>
    <x v="70"/>
    <x v="0"/>
    <n v="2"/>
  </r>
  <r>
    <x v="14"/>
    <n v="717"/>
    <x v="186"/>
    <x v="1"/>
    <n v="1"/>
  </r>
  <r>
    <x v="14"/>
    <n v="830"/>
    <x v="78"/>
    <x v="0"/>
    <n v="1"/>
  </r>
  <r>
    <x v="4"/>
    <n v="957"/>
    <x v="178"/>
    <x v="1"/>
    <n v="11"/>
  </r>
  <r>
    <x v="10"/>
    <n v="960"/>
    <x v="180"/>
    <x v="1"/>
    <n v="1"/>
  </r>
  <r>
    <x v="16"/>
    <n v="714"/>
    <x v="118"/>
    <x v="2"/>
    <n v="3"/>
  </r>
  <r>
    <x v="12"/>
    <n v="717"/>
    <x v="186"/>
    <x v="2"/>
    <n v="2"/>
  </r>
  <r>
    <x v="14"/>
    <n v="800"/>
    <x v="163"/>
    <x v="1"/>
    <n v="2"/>
  </r>
  <r>
    <x v="13"/>
    <n v="774"/>
    <x v="173"/>
    <x v="3"/>
    <n v="14"/>
  </r>
  <r>
    <x v="10"/>
    <n v="793"/>
    <x v="179"/>
    <x v="0"/>
    <n v="14"/>
  </r>
  <r>
    <x v="4"/>
    <n v="790"/>
    <x v="177"/>
    <x v="0"/>
    <n v="8"/>
  </r>
  <r>
    <x v="9"/>
    <n v="787"/>
    <x v="147"/>
    <x v="0"/>
    <n v="19"/>
  </r>
  <r>
    <x v="0"/>
    <n v="790"/>
    <x v="177"/>
    <x v="0"/>
    <n v="1"/>
  </r>
  <r>
    <x v="11"/>
    <n v="774"/>
    <x v="173"/>
    <x v="3"/>
    <n v="14"/>
  </r>
  <r>
    <x v="5"/>
    <n v="771"/>
    <x v="69"/>
    <x v="3"/>
    <n v="11"/>
  </r>
  <r>
    <x v="6"/>
    <n v="850"/>
    <x v="149"/>
    <x v="1"/>
    <n v="3"/>
  </r>
  <r>
    <x v="0"/>
    <n v="760"/>
    <x v="100"/>
    <x v="1"/>
    <n v="2"/>
  </r>
  <r>
    <x v="2"/>
    <n v="952"/>
    <x v="210"/>
    <x v="1"/>
    <n v="18"/>
  </r>
  <r>
    <x v="3"/>
    <n v="949"/>
    <x v="87"/>
    <x v="1"/>
    <n v="10"/>
  </r>
  <r>
    <x v="9"/>
    <n v="924"/>
    <x v="151"/>
    <x v="2"/>
    <n v="10"/>
  </r>
  <r>
    <x v="16"/>
    <n v="779"/>
    <x v="183"/>
    <x v="0"/>
    <n v="8"/>
  </r>
  <r>
    <x v="6"/>
    <n v="967"/>
    <x v="75"/>
    <x v="2"/>
    <n v="6"/>
  </r>
  <r>
    <x v="9"/>
    <n v="905"/>
    <x v="200"/>
    <x v="2"/>
    <n v="11"/>
  </r>
  <r>
    <x v="13"/>
    <n v="762"/>
    <x v="99"/>
    <x v="3"/>
    <n v="9"/>
  </r>
  <r>
    <x v="8"/>
    <n v="794"/>
    <x v="35"/>
    <x v="0"/>
    <n v="5"/>
  </r>
  <r>
    <x v="2"/>
    <n v="864"/>
    <x v="150"/>
    <x v="1"/>
    <n v="33"/>
  </r>
  <r>
    <x v="15"/>
    <n v="938"/>
    <x v="125"/>
    <x v="1"/>
    <n v="3"/>
  </r>
  <r>
    <x v="0"/>
    <n v="802"/>
    <x v="142"/>
    <x v="0"/>
    <n v="1"/>
  </r>
  <r>
    <x v="12"/>
    <n v="722"/>
    <x v="77"/>
    <x v="2"/>
    <n v="2"/>
  </r>
  <r>
    <x v="5"/>
    <n v="817"/>
    <x v="131"/>
    <x v="0"/>
    <n v="8"/>
  </r>
  <r>
    <x v="2"/>
    <n v="781"/>
    <x v="155"/>
    <x v="1"/>
    <n v="29"/>
  </r>
  <r>
    <x v="9"/>
    <n v="741"/>
    <x v="59"/>
    <x v="3"/>
    <n v="3"/>
  </r>
  <r>
    <x v="11"/>
    <n v="808"/>
    <x v="122"/>
    <x v="0"/>
    <n v="17"/>
  </r>
  <r>
    <x v="6"/>
    <n v="861"/>
    <x v="192"/>
    <x v="0"/>
    <n v="2"/>
  </r>
  <r>
    <x v="11"/>
    <n v="748"/>
    <x v="5"/>
    <x v="2"/>
    <n v="8"/>
  </r>
  <r>
    <x v="10"/>
    <n v="788"/>
    <x v="84"/>
    <x v="0"/>
    <n v="9"/>
  </r>
  <r>
    <x v="4"/>
    <n v="785"/>
    <x v="158"/>
    <x v="0"/>
    <n v="8"/>
  </r>
  <r>
    <x v="3"/>
    <n v="873"/>
    <x v="146"/>
    <x v="1"/>
    <n v="12"/>
  </r>
  <r>
    <x v="7"/>
    <n v="708"/>
    <x v="86"/>
    <x v="1"/>
    <n v="10"/>
  </r>
  <r>
    <x v="6"/>
    <n v="896"/>
    <x v="29"/>
    <x v="2"/>
    <n v="3"/>
  </r>
  <r>
    <x v="0"/>
    <n v="908"/>
    <x v="65"/>
    <x v="2"/>
    <n v="3"/>
  </r>
  <r>
    <x v="4"/>
    <n v="797"/>
    <x v="23"/>
    <x v="0"/>
    <n v="8"/>
  </r>
  <r>
    <x v="3"/>
    <n v="861"/>
    <x v="192"/>
    <x v="1"/>
    <n v="6"/>
  </r>
  <r>
    <x v="11"/>
    <n v="725"/>
    <x v="128"/>
    <x v="0"/>
    <n v="21"/>
  </r>
  <r>
    <x v="9"/>
    <n v="799"/>
    <x v="159"/>
    <x v="0"/>
    <n v="17"/>
  </r>
  <r>
    <x v="14"/>
    <n v="823"/>
    <x v="250"/>
    <x v="0"/>
    <n v="2"/>
  </r>
  <r>
    <x v="9"/>
    <n v="739"/>
    <x v="232"/>
    <x v="2"/>
    <n v="3"/>
  </r>
  <r>
    <x v="12"/>
    <n v="793"/>
    <x v="179"/>
    <x v="2"/>
    <n v="6"/>
  </r>
  <r>
    <x v="1"/>
    <n v="796"/>
    <x v="171"/>
    <x v="2"/>
    <n v="1"/>
  </r>
  <r>
    <x v="12"/>
    <n v="770"/>
    <x v="211"/>
    <x v="0"/>
    <n v="37"/>
  </r>
  <r>
    <x v="1"/>
    <n v="773"/>
    <x v="224"/>
    <x v="0"/>
    <n v="4"/>
  </r>
  <r>
    <x v="16"/>
    <n v="767"/>
    <x v="124"/>
    <x v="0"/>
    <n v="7"/>
  </r>
  <r>
    <x v="6"/>
    <n v="979"/>
    <x v="30"/>
    <x v="2"/>
    <n v="4"/>
  </r>
  <r>
    <x v="8"/>
    <n v="935"/>
    <x v="145"/>
    <x v="1"/>
    <n v="7"/>
  </r>
  <r>
    <x v="10"/>
    <n v="941"/>
    <x v="245"/>
    <x v="1"/>
    <n v="5"/>
  </r>
  <r>
    <x v="4"/>
    <n v="938"/>
    <x v="125"/>
    <x v="1"/>
    <n v="10"/>
  </r>
  <r>
    <x v="9"/>
    <n v="822"/>
    <x v="156"/>
    <x v="2"/>
    <n v="4"/>
  </r>
  <r>
    <x v="4"/>
    <n v="714"/>
    <x v="118"/>
    <x v="0"/>
    <n v="26"/>
  </r>
  <r>
    <x v="8"/>
    <n v="711"/>
    <x v="41"/>
    <x v="0"/>
    <n v="12"/>
  </r>
  <r>
    <x v="10"/>
    <n v="717"/>
    <x v="186"/>
    <x v="0"/>
    <n v="8"/>
  </r>
  <r>
    <x v="2"/>
    <n v="947"/>
    <x v="127"/>
    <x v="1"/>
    <n v="6"/>
  </r>
  <r>
    <x v="3"/>
    <n v="944"/>
    <x v="170"/>
    <x v="1"/>
    <n v="11"/>
  </r>
  <r>
    <x v="8"/>
    <n v="806"/>
    <x v="17"/>
    <x v="0"/>
    <n v="3"/>
  </r>
  <r>
    <x v="16"/>
    <n v="707"/>
    <x v="45"/>
    <x v="2"/>
    <n v="2"/>
  </r>
  <r>
    <x v="10"/>
    <n v="800"/>
    <x v="163"/>
    <x v="0"/>
    <n v="10"/>
  </r>
  <r>
    <x v="9"/>
    <n v="753"/>
    <x v="79"/>
    <x v="3"/>
    <n v="19"/>
  </r>
  <r>
    <x v="5"/>
    <n v="722"/>
    <x v="77"/>
    <x v="0"/>
    <n v="25"/>
  </r>
  <r>
    <x v="11"/>
    <n v="820"/>
    <x v="141"/>
    <x v="0"/>
    <n v="18"/>
  </r>
  <r>
    <x v="5"/>
    <n v="805"/>
    <x v="133"/>
    <x v="0"/>
    <n v="9"/>
  </r>
  <r>
    <x v="6"/>
    <n v="801"/>
    <x v="19"/>
    <x v="2"/>
    <n v="6"/>
  </r>
  <r>
    <x v="2"/>
    <n v="876"/>
    <x v="181"/>
    <x v="1"/>
    <n v="37"/>
  </r>
  <r>
    <x v="8"/>
    <n v="900"/>
    <x v="248"/>
    <x v="2"/>
    <n v="3"/>
  </r>
  <r>
    <x v="4"/>
    <n v="809"/>
    <x v="109"/>
    <x v="0"/>
    <n v="10"/>
  </r>
  <r>
    <x v="6"/>
    <n v="884"/>
    <x v="60"/>
    <x v="2"/>
    <n v="7"/>
  </r>
  <r>
    <x v="3"/>
    <n v="956"/>
    <x v="13"/>
    <x v="1"/>
    <n v="6"/>
  </r>
  <r>
    <x v="2"/>
    <n v="959"/>
    <x v="172"/>
    <x v="1"/>
    <n v="4"/>
  </r>
  <r>
    <x v="9"/>
    <n v="917"/>
    <x v="188"/>
    <x v="2"/>
    <n v="10"/>
  </r>
  <r>
    <x v="0"/>
    <n v="920"/>
    <x v="198"/>
    <x v="2"/>
    <n v="1"/>
  </r>
  <r>
    <x v="15"/>
    <n v="718"/>
    <x v="9"/>
    <x v="2"/>
    <n v="1"/>
  </r>
  <r>
    <x v="6"/>
    <n v="743"/>
    <x v="15"/>
    <x v="1"/>
    <n v="4"/>
  </r>
  <r>
    <x v="1"/>
    <n v="850"/>
    <x v="149"/>
    <x v="1"/>
    <n v="5"/>
  </r>
  <r>
    <x v="11"/>
    <n v="968"/>
    <x v="82"/>
    <x v="1"/>
    <n v="5"/>
  </r>
  <r>
    <x v="12"/>
    <n v="983"/>
    <x v="249"/>
    <x v="2"/>
    <n v="3"/>
  </r>
  <r>
    <x v="11"/>
    <n v="938"/>
    <x v="125"/>
    <x v="2"/>
    <n v="12"/>
  </r>
  <r>
    <x v="15"/>
    <n v="801"/>
    <x v="19"/>
    <x v="2"/>
    <n v="3"/>
  </r>
  <r>
    <x v="5"/>
    <n v="977"/>
    <x v="206"/>
    <x v="1"/>
    <n v="18"/>
  </r>
  <r>
    <x v="5"/>
    <n v="947"/>
    <x v="127"/>
    <x v="2"/>
    <n v="3"/>
  </r>
  <r>
    <x v="11"/>
    <n v="885"/>
    <x v="76"/>
    <x v="1"/>
    <n v="6"/>
  </r>
  <r>
    <x v="11"/>
    <n v="832"/>
    <x v="197"/>
    <x v="0"/>
    <n v="24"/>
  </r>
  <r>
    <x v="16"/>
    <n v="980"/>
    <x v="58"/>
    <x v="2"/>
    <n v="3"/>
  </r>
  <r>
    <x v="1"/>
    <n v="986"/>
    <x v="85"/>
    <x v="2"/>
    <n v="1"/>
  </r>
  <r>
    <x v="15"/>
    <n v="760"/>
    <x v="100"/>
    <x v="1"/>
    <n v="2"/>
  </r>
  <r>
    <x v="12"/>
    <n v="900"/>
    <x v="248"/>
    <x v="2"/>
    <n v="2"/>
  </r>
  <r>
    <x v="15"/>
    <n v="813"/>
    <x v="50"/>
    <x v="2"/>
    <n v="3"/>
  </r>
  <r>
    <x v="11"/>
    <n v="926"/>
    <x v="47"/>
    <x v="2"/>
    <n v="8"/>
  </r>
  <r>
    <x v="1"/>
    <n v="785"/>
    <x v="158"/>
    <x v="0"/>
    <n v="3"/>
  </r>
  <r>
    <x v="16"/>
    <n v="844"/>
    <x v="2"/>
    <x v="1"/>
    <n v="3"/>
  </r>
  <r>
    <x v="2"/>
    <n v="769"/>
    <x v="169"/>
    <x v="1"/>
    <n v="8"/>
  </r>
  <r>
    <x v="12"/>
    <n v="918"/>
    <x v="235"/>
    <x v="1"/>
    <n v="10"/>
  </r>
  <r>
    <x v="15"/>
    <n v="843"/>
    <x v="83"/>
    <x v="1"/>
    <n v="1"/>
  </r>
  <r>
    <x v="7"/>
    <n v="891"/>
    <x v="64"/>
    <x v="1"/>
    <n v="2"/>
  </r>
  <r>
    <x v="8"/>
    <n v="729"/>
    <x v="73"/>
    <x v="3"/>
    <n v="3"/>
  </r>
  <r>
    <x v="7"/>
    <n v="944"/>
    <x v="170"/>
    <x v="2"/>
    <n v="2"/>
  </r>
  <r>
    <x v="2"/>
    <n v="716"/>
    <x v="107"/>
    <x v="0"/>
    <n v="28"/>
  </r>
  <r>
    <x v="1"/>
    <n v="732"/>
    <x v="199"/>
    <x v="3"/>
    <n v="6"/>
  </r>
  <r>
    <x v="15"/>
    <n v="926"/>
    <x v="47"/>
    <x v="1"/>
    <n v="4"/>
  </r>
  <r>
    <x v="11"/>
    <n v="980"/>
    <x v="58"/>
    <x v="1"/>
    <n v="13"/>
  </r>
  <r>
    <x v="3"/>
    <n v="748"/>
    <x v="5"/>
    <x v="2"/>
    <n v="6"/>
  </r>
  <r>
    <x v="15"/>
    <n v="896"/>
    <x v="29"/>
    <x v="2"/>
    <n v="5"/>
  </r>
  <r>
    <x v="2"/>
    <n v="799"/>
    <x v="159"/>
    <x v="0"/>
    <n v="19"/>
  </r>
  <r>
    <x v="13"/>
    <n v="968"/>
    <x v="82"/>
    <x v="1"/>
    <n v="68"/>
  </r>
  <r>
    <x v="2"/>
    <n v="739"/>
    <x v="232"/>
    <x v="2"/>
    <n v="3"/>
  </r>
  <r>
    <x v="8"/>
    <n v="782"/>
    <x v="0"/>
    <x v="0"/>
    <n v="13"/>
  </r>
  <r>
    <x v="8"/>
    <n v="722"/>
    <x v="77"/>
    <x v="2"/>
    <n v="1"/>
  </r>
  <r>
    <x v="12"/>
    <n v="782"/>
    <x v="0"/>
    <x v="0"/>
    <n v="29"/>
  </r>
  <r>
    <x v="3"/>
    <n v="766"/>
    <x v="74"/>
    <x v="1"/>
    <n v="5"/>
  </r>
  <r>
    <x v="5"/>
    <n v="965"/>
    <x v="204"/>
    <x v="1"/>
    <n v="11"/>
  </r>
  <r>
    <x v="16"/>
    <n v="915"/>
    <x v="8"/>
    <x v="1"/>
    <n v="1"/>
  </r>
  <r>
    <x v="15"/>
    <n v="979"/>
    <x v="30"/>
    <x v="2"/>
    <n v="9"/>
  </r>
  <r>
    <x v="3"/>
    <n v="808"/>
    <x v="122"/>
    <x v="0"/>
    <n v="4"/>
  </r>
  <r>
    <x v="14"/>
    <n v="888"/>
    <x v="247"/>
    <x v="1"/>
    <n v="1"/>
  </r>
  <r>
    <x v="4"/>
    <n v="732"/>
    <x v="199"/>
    <x v="3"/>
    <n v="11"/>
  </r>
  <r>
    <x v="6"/>
    <n v="991"/>
    <x v="7"/>
    <x v="2"/>
    <n v="2"/>
  </r>
  <r>
    <x v="5"/>
    <n v="935"/>
    <x v="145"/>
    <x v="2"/>
    <n v="7"/>
  </r>
  <r>
    <x v="16"/>
    <n v="885"/>
    <x v="76"/>
    <x v="2"/>
    <n v="1"/>
  </r>
  <r>
    <x v="1"/>
    <n v="891"/>
    <x v="64"/>
    <x v="2"/>
    <n v="1"/>
  </r>
  <r>
    <x v="14"/>
    <n v="971"/>
    <x v="205"/>
    <x v="1"/>
    <n v="1"/>
  </r>
  <r>
    <x v="2"/>
    <n v="822"/>
    <x v="156"/>
    <x v="2"/>
    <n v="7"/>
  </r>
  <r>
    <x v="3"/>
    <n v="725"/>
    <x v="128"/>
    <x v="0"/>
    <n v="9"/>
  </r>
  <r>
    <x v="16"/>
    <n v="862"/>
    <x v="136"/>
    <x v="0"/>
    <n v="9"/>
  </r>
  <r>
    <x v="16"/>
    <n v="832"/>
    <x v="197"/>
    <x v="1"/>
    <n v="4"/>
  </r>
  <r>
    <x v="12"/>
    <n v="835"/>
    <x v="165"/>
    <x v="1"/>
    <n v="19"/>
  </r>
  <r>
    <x v="1"/>
    <n v="838"/>
    <x v="37"/>
    <x v="1"/>
    <n v="4"/>
  </r>
  <r>
    <x v="1"/>
    <n v="808"/>
    <x v="122"/>
    <x v="2"/>
    <n v="3"/>
  </r>
  <r>
    <x v="9"/>
    <n v="738"/>
    <x v="39"/>
    <x v="1"/>
    <n v="30"/>
  </r>
  <r>
    <x v="0"/>
    <n v="969"/>
    <x v="89"/>
    <x v="1"/>
    <n v="2"/>
  </r>
  <r>
    <x v="10"/>
    <n v="982"/>
    <x v="221"/>
    <x v="2"/>
    <n v="3"/>
  </r>
  <r>
    <x v="2"/>
    <n v="811"/>
    <x v="132"/>
    <x v="0"/>
    <n v="7"/>
  </r>
  <r>
    <x v="14"/>
    <n v="959"/>
    <x v="172"/>
    <x v="1"/>
    <n v="3"/>
  </r>
  <r>
    <x v="16"/>
    <n v="946"/>
    <x v="233"/>
    <x v="1"/>
    <n v="1"/>
  </r>
  <r>
    <x v="8"/>
    <n v="988"/>
    <x v="203"/>
    <x v="2"/>
    <n v="2"/>
  </r>
  <r>
    <x v="3"/>
    <n v="800"/>
    <x v="163"/>
    <x v="2"/>
    <n v="1"/>
  </r>
  <r>
    <x v="6"/>
    <n v="804"/>
    <x v="214"/>
    <x v="0"/>
    <n v="4"/>
  </r>
  <r>
    <x v="13"/>
    <n v="759"/>
    <x v="26"/>
    <x v="1"/>
    <n v="30"/>
  </r>
  <r>
    <x v="2"/>
    <n v="948"/>
    <x v="134"/>
    <x v="2"/>
    <n v="7"/>
  </r>
  <r>
    <x v="15"/>
    <n v="794"/>
    <x v="35"/>
    <x v="2"/>
    <n v="2"/>
  </r>
  <r>
    <x v="16"/>
    <n v="726"/>
    <x v="193"/>
    <x v="3"/>
    <n v="1"/>
  </r>
  <r>
    <x v="1"/>
    <n v="857"/>
    <x v="226"/>
    <x v="1"/>
    <n v="4"/>
  </r>
  <r>
    <x v="12"/>
    <n v="976"/>
    <x v="246"/>
    <x v="2"/>
    <n v="11"/>
  </r>
  <r>
    <x v="0"/>
    <n v="749"/>
    <x v="160"/>
    <x v="3"/>
    <n v="1"/>
  </r>
  <r>
    <x v="12"/>
    <n v="839"/>
    <x v="234"/>
    <x v="0"/>
    <n v="1"/>
  </r>
  <r>
    <x v="16"/>
    <n v="863"/>
    <x v="166"/>
    <x v="1"/>
    <n v="3"/>
  </r>
  <r>
    <x v="6"/>
    <n v="953"/>
    <x v="202"/>
    <x v="2"/>
    <n v="8"/>
  </r>
  <r>
    <x v="0"/>
    <n v="886"/>
    <x v="167"/>
    <x v="1"/>
    <n v="1"/>
  </r>
  <r>
    <x v="11"/>
    <n v="892"/>
    <x v="113"/>
    <x v="1"/>
    <n v="8"/>
  </r>
  <r>
    <x v="3"/>
    <n v="918"/>
    <x v="235"/>
    <x v="1"/>
    <n v="6"/>
  </r>
  <r>
    <x v="8"/>
    <n v="905"/>
    <x v="200"/>
    <x v="2"/>
    <n v="4"/>
  </r>
  <r>
    <x v="9"/>
    <n v="856"/>
    <x v="34"/>
    <x v="0"/>
    <n v="33"/>
  </r>
  <r>
    <x v="4"/>
    <n v="964"/>
    <x v="223"/>
    <x v="1"/>
    <n v="7"/>
  </r>
  <r>
    <x v="12"/>
    <n v="964"/>
    <x v="223"/>
    <x v="2"/>
    <n v="3"/>
  </r>
  <r>
    <x v="11"/>
    <n v="755"/>
    <x v="184"/>
    <x v="3"/>
    <n v="7"/>
  </r>
  <r>
    <x v="12"/>
    <n v="827"/>
    <x v="225"/>
    <x v="0"/>
    <n v="4"/>
  </r>
  <r>
    <x v="14"/>
    <n v="793"/>
    <x v="179"/>
    <x v="1"/>
    <n v="4"/>
  </r>
  <r>
    <x v="15"/>
    <n v="877"/>
    <x v="154"/>
    <x v="2"/>
    <n v="9"/>
  </r>
  <r>
    <x v="4"/>
    <n v="881"/>
    <x v="229"/>
    <x v="1"/>
    <n v="17"/>
  </r>
  <r>
    <x v="3"/>
    <n v="717"/>
    <x v="186"/>
    <x v="2"/>
    <n v="1"/>
  </r>
  <r>
    <x v="10"/>
    <n v="774"/>
    <x v="173"/>
    <x v="0"/>
    <n v="8"/>
  </r>
  <r>
    <x v="8"/>
    <n v="768"/>
    <x v="230"/>
    <x v="0"/>
    <n v="7"/>
  </r>
  <r>
    <x v="1"/>
    <n v="940"/>
    <x v="190"/>
    <x v="1"/>
    <n v="12"/>
  </r>
  <r>
    <x v="14"/>
    <n v="876"/>
    <x v="181"/>
    <x v="1"/>
    <n v="5"/>
  </r>
  <r>
    <x v="15"/>
    <n v="960"/>
    <x v="180"/>
    <x v="2"/>
    <n v="1"/>
  </r>
  <r>
    <x v="4"/>
    <n v="744"/>
    <x v="201"/>
    <x v="3"/>
    <n v="2"/>
  </r>
  <r>
    <x v="11"/>
    <n v="809"/>
    <x v="109"/>
    <x v="1"/>
    <n v="32"/>
  </r>
  <r>
    <x v="16"/>
    <n v="714"/>
    <x v="118"/>
    <x v="3"/>
    <n v="6"/>
  </r>
  <r>
    <x v="10"/>
    <n v="857"/>
    <x v="226"/>
    <x v="0"/>
    <n v="8"/>
  </r>
  <r>
    <x v="5"/>
    <n v="779"/>
    <x v="183"/>
    <x v="0"/>
    <n v="24"/>
  </r>
  <r>
    <x v="7"/>
    <n v="894"/>
    <x v="139"/>
    <x v="2"/>
    <n v="5"/>
  </r>
  <r>
    <x v="1"/>
    <n v="708"/>
    <x v="86"/>
    <x v="3"/>
    <n v="5"/>
  </r>
  <r>
    <x v="14"/>
    <n v="864"/>
    <x v="150"/>
    <x v="1"/>
    <n v="7"/>
  </r>
  <r>
    <x v="10"/>
    <n v="994"/>
    <x v="222"/>
    <x v="2"/>
    <n v="2"/>
  </r>
  <r>
    <x v="0"/>
    <n v="714"/>
    <x v="118"/>
    <x v="0"/>
    <n v="3"/>
  </r>
  <r>
    <x v="12"/>
    <n v="744"/>
    <x v="201"/>
    <x v="0"/>
    <n v="1"/>
  </r>
  <r>
    <x v="5"/>
    <n v="862"/>
    <x v="136"/>
    <x v="0"/>
    <n v="29"/>
  </r>
  <r>
    <x v="3"/>
    <n v="895"/>
    <x v="91"/>
    <x v="2"/>
    <n v="2"/>
  </r>
  <r>
    <x v="9"/>
    <n v="833"/>
    <x v="212"/>
    <x v="1"/>
    <n v="4"/>
  </r>
  <r>
    <x v="11"/>
    <n v="987"/>
    <x v="220"/>
    <x v="1"/>
    <n v="21"/>
  </r>
  <r>
    <x v="15"/>
    <n v="889"/>
    <x v="12"/>
    <x v="2"/>
    <n v="5"/>
  </r>
  <r>
    <x v="1"/>
    <n v="762"/>
    <x v="99"/>
    <x v="1"/>
    <n v="7"/>
  </r>
  <r>
    <x v="5"/>
    <n v="999"/>
    <x v="216"/>
    <x v="2"/>
    <n v="16"/>
  </r>
  <r>
    <x v="12"/>
    <n v="881"/>
    <x v="229"/>
    <x v="2"/>
    <n v="5"/>
  </r>
  <r>
    <x v="11"/>
    <n v="767"/>
    <x v="124"/>
    <x v="3"/>
    <n v="4"/>
  </r>
  <r>
    <x v="14"/>
    <n v="781"/>
    <x v="155"/>
    <x v="1"/>
    <n v="2"/>
  </r>
  <r>
    <x v="12"/>
    <n v="732"/>
    <x v="199"/>
    <x v="0"/>
    <n v="5"/>
  </r>
  <r>
    <x v="10"/>
    <n v="739"/>
    <x v="232"/>
    <x v="1"/>
    <n v="1"/>
  </r>
  <r>
    <x v="2"/>
    <n v="788"/>
    <x v="84"/>
    <x v="1"/>
    <n v="13"/>
  </r>
  <r>
    <x v="4"/>
    <n v="976"/>
    <x v="246"/>
    <x v="1"/>
    <n v="13"/>
  </r>
  <r>
    <x v="0"/>
    <n v="726"/>
    <x v="193"/>
    <x v="0"/>
    <n v="1"/>
  </r>
  <r>
    <x v="5"/>
    <n v="791"/>
    <x v="42"/>
    <x v="0"/>
    <n v="19"/>
  </r>
  <r>
    <x v="11"/>
    <n v="904"/>
    <x v="239"/>
    <x v="1"/>
    <n v="20"/>
  </r>
  <r>
    <x v="15"/>
    <n v="972"/>
    <x v="96"/>
    <x v="2"/>
    <n v="9"/>
  </r>
  <r>
    <x v="8"/>
    <n v="863"/>
    <x v="166"/>
    <x v="0"/>
    <n v="14"/>
  </r>
  <r>
    <x v="0"/>
    <n v="780"/>
    <x v="112"/>
    <x v="2"/>
    <n v="2"/>
  </r>
  <r>
    <x v="11"/>
    <n v="881"/>
    <x v="229"/>
    <x v="2"/>
    <n v="12"/>
  </r>
  <r>
    <x v="3"/>
    <n v="907"/>
    <x v="119"/>
    <x v="2"/>
    <n v="2"/>
  </r>
  <r>
    <x v="11"/>
    <n v="714"/>
    <x v="118"/>
    <x v="1"/>
    <n v="37"/>
  </r>
  <r>
    <x v="15"/>
    <n v="888"/>
    <x v="247"/>
    <x v="1"/>
    <n v="4"/>
  </r>
  <r>
    <x v="2"/>
    <n v="971"/>
    <x v="205"/>
    <x v="1"/>
    <n v="3"/>
  </r>
  <r>
    <x v="6"/>
    <n v="964"/>
    <x v="223"/>
    <x v="1"/>
    <n v="6"/>
  </r>
  <r>
    <x v="8"/>
    <n v="881"/>
    <x v="229"/>
    <x v="2"/>
    <n v="2"/>
  </r>
  <r>
    <x v="0"/>
    <n v="779"/>
    <x v="183"/>
    <x v="1"/>
    <n v="1"/>
  </r>
  <r>
    <x v="11"/>
    <n v="798"/>
    <x v="228"/>
    <x v="2"/>
    <n v="6"/>
  </r>
  <r>
    <x v="0"/>
    <n v="809"/>
    <x v="109"/>
    <x v="0"/>
    <n v="4"/>
  </r>
  <r>
    <x v="3"/>
    <n v="823"/>
    <x v="250"/>
    <x v="1"/>
    <n v="1"/>
  </r>
  <r>
    <x v="16"/>
    <n v="786"/>
    <x v="218"/>
    <x v="0"/>
    <n v="7"/>
  </r>
  <r>
    <x v="3"/>
    <n v="990"/>
    <x v="97"/>
    <x v="2"/>
    <n v="1"/>
  </r>
  <r>
    <x v="1"/>
    <n v="709"/>
    <x v="189"/>
    <x v="0"/>
    <n v="4"/>
  </r>
  <r>
    <x v="3"/>
    <n v="853"/>
    <x v="182"/>
    <x v="0"/>
    <n v="6"/>
  </r>
  <r>
    <x v="14"/>
    <n v="716"/>
    <x v="107"/>
    <x v="0"/>
    <n v="2"/>
  </r>
  <r>
    <x v="15"/>
    <n v="984"/>
    <x v="52"/>
    <x v="2"/>
    <n v="1"/>
  </r>
  <r>
    <x v="12"/>
    <n v="767"/>
    <x v="124"/>
    <x v="3"/>
    <n v="5"/>
  </r>
  <r>
    <x v="0"/>
    <n v="791"/>
    <x v="42"/>
    <x v="1"/>
    <n v="1"/>
  </r>
  <r>
    <x v="12"/>
    <n v="904"/>
    <x v="239"/>
    <x v="1"/>
    <n v="13"/>
  </r>
  <r>
    <x v="3"/>
    <n v="770"/>
    <x v="211"/>
    <x v="0"/>
    <n v="13"/>
  </r>
  <r>
    <x v="9"/>
    <n v="715"/>
    <x v="144"/>
    <x v="2"/>
    <n v="8"/>
  </r>
  <r>
    <x v="11"/>
    <n v="869"/>
    <x v="238"/>
    <x v="2"/>
    <n v="10"/>
  </r>
  <r>
    <x v="15"/>
    <n v="900"/>
    <x v="248"/>
    <x v="1"/>
    <n v="10"/>
  </r>
  <r>
    <x v="12"/>
    <n v="987"/>
    <x v="220"/>
    <x v="1"/>
    <n v="15"/>
  </r>
  <r>
    <x v="6"/>
    <n v="952"/>
    <x v="210"/>
    <x v="1"/>
    <n v="4"/>
  </r>
  <r>
    <x v="8"/>
    <n v="798"/>
    <x v="228"/>
    <x v="2"/>
    <n v="1"/>
  </r>
  <r>
    <x v="11"/>
    <n v="756"/>
    <x v="195"/>
    <x v="0"/>
    <n v="7"/>
  </r>
  <r>
    <x v="3"/>
    <n v="782"/>
    <x v="0"/>
    <x v="0"/>
    <n v="12"/>
  </r>
  <r>
    <x v="8"/>
    <n v="976"/>
    <x v="246"/>
    <x v="2"/>
    <n v="2"/>
  </r>
  <r>
    <x v="5"/>
    <n v="939"/>
    <x v="28"/>
    <x v="1"/>
    <n v="28"/>
  </r>
  <r>
    <x v="11"/>
    <n v="726"/>
    <x v="193"/>
    <x v="1"/>
    <n v="6"/>
  </r>
  <r>
    <x v="12"/>
    <n v="975"/>
    <x v="31"/>
    <x v="1"/>
    <n v="8"/>
  </r>
  <r>
    <x v="0"/>
    <n v="874"/>
    <x v="176"/>
    <x v="1"/>
    <n v="2"/>
  </r>
  <r>
    <x v="10"/>
    <n v="887"/>
    <x v="135"/>
    <x v="2"/>
    <n v="1"/>
  </r>
  <r>
    <x v="10"/>
    <n v="750"/>
    <x v="191"/>
    <x v="0"/>
    <n v="4"/>
  </r>
  <r>
    <x v="3"/>
    <n v="835"/>
    <x v="165"/>
    <x v="1"/>
    <n v="19"/>
  </r>
  <r>
    <x v="11"/>
    <n v="893"/>
    <x v="215"/>
    <x v="2"/>
    <n v="3"/>
  </r>
  <r>
    <x v="7"/>
    <n v="905"/>
    <x v="200"/>
    <x v="1"/>
    <n v="2"/>
  </r>
  <r>
    <x v="11"/>
    <n v="827"/>
    <x v="225"/>
    <x v="0"/>
    <n v="4"/>
  </r>
  <r>
    <x v="12"/>
    <n v="892"/>
    <x v="113"/>
    <x v="1"/>
    <n v="8"/>
  </r>
  <r>
    <x v="11"/>
    <n v="797"/>
    <x v="23"/>
    <x v="1"/>
    <n v="23"/>
  </r>
  <r>
    <x v="7"/>
    <n v="917"/>
    <x v="188"/>
    <x v="1"/>
    <n v="2"/>
  </r>
  <r>
    <x v="8"/>
    <n v="810"/>
    <x v="161"/>
    <x v="2"/>
    <n v="1"/>
  </r>
  <r>
    <x v="10"/>
    <n v="709"/>
    <x v="189"/>
    <x v="3"/>
    <n v="9"/>
  </r>
  <r>
    <x v="3"/>
    <n v="906"/>
    <x v="130"/>
    <x v="1"/>
    <n v="6"/>
  </r>
  <r>
    <x v="11"/>
    <n v="964"/>
    <x v="223"/>
    <x v="2"/>
    <n v="2"/>
  </r>
  <r>
    <x v="12"/>
    <n v="755"/>
    <x v="184"/>
    <x v="3"/>
    <n v="11"/>
  </r>
  <r>
    <x v="11"/>
    <n v="744"/>
    <x v="201"/>
    <x v="0"/>
    <n v="1"/>
  </r>
  <r>
    <x v="10"/>
    <n v="899"/>
    <x v="217"/>
    <x v="2"/>
    <n v="3"/>
  </r>
  <r>
    <x v="8"/>
    <n v="893"/>
    <x v="215"/>
    <x v="2"/>
    <n v="3"/>
  </r>
  <r>
    <x v="10"/>
    <n v="762"/>
    <x v="99"/>
    <x v="0"/>
    <n v="33"/>
  </r>
  <r>
    <x v="8"/>
    <n v="756"/>
    <x v="195"/>
    <x v="0"/>
    <n v="2"/>
  </r>
  <r>
    <x v="0"/>
    <n v="957"/>
    <x v="178"/>
    <x v="1"/>
    <n v="2"/>
  </r>
  <r>
    <x v="1"/>
    <n v="910"/>
    <x v="68"/>
    <x v="2"/>
    <n v="1"/>
  </r>
  <r>
    <x v="10"/>
    <n v="815"/>
    <x v="115"/>
    <x v="1"/>
    <n v="7"/>
  </r>
  <r>
    <x v="0"/>
    <n v="715"/>
    <x v="144"/>
    <x v="1"/>
    <n v="6"/>
  </r>
  <r>
    <x v="6"/>
    <n v="857"/>
    <x v="226"/>
    <x v="1"/>
    <n v="2"/>
  </r>
  <r>
    <x v="7"/>
    <n v="739"/>
    <x v="232"/>
    <x v="1"/>
    <n v="1"/>
  </r>
  <r>
    <x v="5"/>
    <n v="707"/>
    <x v="45"/>
    <x v="3"/>
    <n v="21"/>
  </r>
  <r>
    <x v="9"/>
    <n v="768"/>
    <x v="230"/>
    <x v="0"/>
    <n v="35"/>
  </r>
  <r>
    <x v="9"/>
    <n v="708"/>
    <x v="86"/>
    <x v="2"/>
    <n v="8"/>
  </r>
  <r>
    <x v="0"/>
    <n v="939"/>
    <x v="28"/>
    <x v="2"/>
    <n v="2"/>
  </r>
  <r>
    <x v="4"/>
    <n v="828"/>
    <x v="242"/>
    <x v="0"/>
    <n v="2"/>
  </r>
  <r>
    <x v="16"/>
    <n v="916"/>
    <x v="213"/>
    <x v="2"/>
    <n v="3"/>
  </r>
  <r>
    <x v="11"/>
    <n v="945"/>
    <x v="126"/>
    <x v="2"/>
    <n v="9"/>
  </r>
  <r>
    <x v="3"/>
    <n v="900"/>
    <x v="248"/>
    <x v="2"/>
    <n v="2"/>
  </r>
  <r>
    <x v="13"/>
    <n v="789"/>
    <x v="48"/>
    <x v="0"/>
    <n v="86"/>
  </r>
  <r>
    <x v="2"/>
    <n v="978"/>
    <x v="95"/>
    <x v="1"/>
    <n v="3"/>
  </r>
  <r>
    <x v="15"/>
    <n v="824"/>
    <x v="51"/>
    <x v="1"/>
    <n v="1"/>
  </r>
  <r>
    <x v="8"/>
    <n v="904"/>
    <x v="239"/>
    <x v="1"/>
    <n v="10"/>
  </r>
  <r>
    <x v="12"/>
    <n v="994"/>
    <x v="222"/>
    <x v="1"/>
    <n v="3"/>
  </r>
  <r>
    <x v="8"/>
    <n v="738"/>
    <x v="39"/>
    <x v="1"/>
    <n v="5"/>
  </r>
  <r>
    <x v="0"/>
    <n v="798"/>
    <x v="228"/>
    <x v="1"/>
    <n v="3"/>
  </r>
  <r>
    <x v="2"/>
    <n v="990"/>
    <x v="97"/>
    <x v="1"/>
    <n v="17"/>
  </r>
  <r>
    <x v="15"/>
    <n v="907"/>
    <x v="119"/>
    <x v="1"/>
    <n v="5"/>
  </r>
  <r>
    <x v="1"/>
    <n v="993"/>
    <x v="80"/>
    <x v="2"/>
    <n v="2"/>
  </r>
  <r>
    <x v="5"/>
    <n v="786"/>
    <x v="218"/>
    <x v="0"/>
    <n v="24"/>
  </r>
  <r>
    <x v="14"/>
    <n v="960"/>
    <x v="180"/>
    <x v="2"/>
    <n v="1"/>
  </r>
  <r>
    <x v="6"/>
    <n v="782"/>
    <x v="0"/>
    <x v="2"/>
    <n v="3"/>
  </r>
  <r>
    <x v="9"/>
    <n v="772"/>
    <x v="121"/>
    <x v="3"/>
    <n v="9"/>
  </r>
  <r>
    <x v="3"/>
    <n v="971"/>
    <x v="205"/>
    <x v="2"/>
    <n v="2"/>
  </r>
  <r>
    <x v="2"/>
    <n v="723"/>
    <x v="10"/>
    <x v="0"/>
    <n v="4"/>
  </r>
  <r>
    <x v="3"/>
    <n v="747"/>
    <x v="70"/>
    <x v="1"/>
    <n v="11"/>
  </r>
  <r>
    <x v="12"/>
    <n v="743"/>
    <x v="15"/>
    <x v="3"/>
    <n v="11"/>
  </r>
  <r>
    <x v="11"/>
    <n v="839"/>
    <x v="234"/>
    <x v="0"/>
    <n v="3"/>
  </r>
  <r>
    <x v="11"/>
    <n v="779"/>
    <x v="183"/>
    <x v="2"/>
    <n v="10"/>
  </r>
  <r>
    <x v="11"/>
    <n v="816"/>
    <x v="219"/>
    <x v="1"/>
    <n v="6"/>
  </r>
  <r>
    <x v="8"/>
    <n v="916"/>
    <x v="213"/>
    <x v="1"/>
    <n v="5"/>
  </r>
  <r>
    <x v="16"/>
    <n v="904"/>
    <x v="239"/>
    <x v="2"/>
    <n v="5"/>
  </r>
  <r>
    <x v="9"/>
    <n v="780"/>
    <x v="112"/>
    <x v="0"/>
    <n v="20"/>
  </r>
  <r>
    <x v="5"/>
    <n v="946"/>
    <x v="233"/>
    <x v="1"/>
    <n v="1"/>
  </r>
  <r>
    <x v="15"/>
    <n v="836"/>
    <x v="24"/>
    <x v="1"/>
    <n v="3"/>
  </r>
  <r>
    <x v="9"/>
    <n v="863"/>
    <x v="166"/>
    <x v="0"/>
    <n v="24"/>
  </r>
  <r>
    <x v="6"/>
    <n v="869"/>
    <x v="238"/>
    <x v="1"/>
    <n v="7"/>
  </r>
  <r>
    <x v="8"/>
    <n v="715"/>
    <x v="144"/>
    <x v="2"/>
    <n v="3"/>
  </r>
  <r>
    <x v="3"/>
    <n v="925"/>
    <x v="46"/>
    <x v="1"/>
    <n v="12"/>
  </r>
  <r>
    <x v="8"/>
    <n v="999"/>
    <x v="216"/>
    <x v="1"/>
    <n v="6"/>
  </r>
  <r>
    <x v="1"/>
    <n v="792"/>
    <x v="106"/>
    <x v="0"/>
    <n v="1"/>
  </r>
  <r>
    <x v="10"/>
    <n v="910"/>
    <x v="68"/>
    <x v="1"/>
    <n v="7"/>
  </r>
  <r>
    <x v="0"/>
    <n v="881"/>
    <x v="229"/>
    <x v="1"/>
    <n v="3"/>
  </r>
  <r>
    <x v="12"/>
    <n v="911"/>
    <x v="227"/>
    <x v="1"/>
    <n v="1"/>
  </r>
  <r>
    <x v="10"/>
    <n v="993"/>
    <x v="80"/>
    <x v="1"/>
    <n v="7"/>
  </r>
  <r>
    <x v="0"/>
    <n v="893"/>
    <x v="215"/>
    <x v="1"/>
    <n v="1"/>
  </r>
  <r>
    <x v="11"/>
    <n v="957"/>
    <x v="178"/>
    <x v="2"/>
    <n v="9"/>
  </r>
  <r>
    <x v="6"/>
    <n v="786"/>
    <x v="218"/>
    <x v="1"/>
    <n v="2"/>
  </r>
  <r>
    <x v="7"/>
    <n v="810"/>
    <x v="161"/>
    <x v="1"/>
    <n v="1"/>
  </r>
  <r>
    <x v="1"/>
    <n v="804"/>
    <x v="214"/>
    <x v="0"/>
    <n v="1"/>
  </r>
  <r>
    <x v="16"/>
    <n v="798"/>
    <x v="228"/>
    <x v="0"/>
    <n v="3"/>
  </r>
  <r>
    <x v="12"/>
    <n v="899"/>
    <x v="217"/>
    <x v="1"/>
    <n v="6"/>
  </r>
  <r>
    <x v="10"/>
    <n v="769"/>
    <x v="169"/>
    <x v="0"/>
    <n v="14"/>
  </r>
  <r>
    <x v="8"/>
    <n v="763"/>
    <x v="116"/>
    <x v="0"/>
    <n v="8"/>
  </r>
  <r>
    <x v="11"/>
    <n v="874"/>
    <x v="176"/>
    <x v="2"/>
    <n v="13"/>
  </r>
  <r>
    <x v="5"/>
    <n v="958"/>
    <x v="101"/>
    <x v="1"/>
    <n v="8"/>
  </r>
  <r>
    <x v="0"/>
    <n v="810"/>
    <x v="161"/>
    <x v="1"/>
    <n v="1"/>
  </r>
  <r>
    <x v="14"/>
    <n v="948"/>
    <x v="134"/>
    <x v="2"/>
    <n v="1"/>
  </r>
  <r>
    <x v="8"/>
    <n v="981"/>
    <x v="237"/>
    <x v="2"/>
    <n v="2"/>
  </r>
  <r>
    <x v="12"/>
    <n v="816"/>
    <x v="219"/>
    <x v="1"/>
    <n v="4"/>
  </r>
  <r>
    <x v="5"/>
    <n v="904"/>
    <x v="239"/>
    <x v="2"/>
    <n v="7"/>
  </r>
  <r>
    <x v="10"/>
    <n v="892"/>
    <x v="113"/>
    <x v="2"/>
    <n v="4"/>
  </r>
  <r>
    <x v="14"/>
    <n v="869"/>
    <x v="238"/>
    <x v="1"/>
    <n v="6"/>
  </r>
  <r>
    <x v="6"/>
    <n v="960"/>
    <x v="180"/>
    <x v="2"/>
    <n v="2"/>
  </r>
  <r>
    <x v="2"/>
    <n v="747"/>
    <x v="70"/>
    <x v="0"/>
    <n v="15"/>
  </r>
  <r>
    <x v="12"/>
    <n v="869"/>
    <x v="238"/>
    <x v="2"/>
    <n v="11"/>
  </r>
  <r>
    <x v="10"/>
    <n v="975"/>
    <x v="31"/>
    <x v="2"/>
    <n v="3"/>
  </r>
  <r>
    <x v="11"/>
    <n v="748"/>
    <x v="5"/>
    <x v="3"/>
    <n v="8"/>
  </r>
  <r>
    <x v="5"/>
    <n v="810"/>
    <x v="161"/>
    <x v="0"/>
    <n v="9"/>
  </r>
  <r>
    <x v="14"/>
    <n v="952"/>
    <x v="210"/>
    <x v="1"/>
    <n v="5"/>
  </r>
  <r>
    <x v="15"/>
    <n v="717"/>
    <x v="186"/>
    <x v="1"/>
    <n v="4"/>
  </r>
  <r>
    <x v="4"/>
    <n v="804"/>
    <x v="214"/>
    <x v="0"/>
    <n v="3"/>
  </r>
  <r>
    <x v="5"/>
    <n v="863"/>
    <x v="166"/>
    <x v="1"/>
    <n v="9"/>
  </r>
  <r>
    <x v="13"/>
    <n v="990"/>
    <x v="97"/>
    <x v="2"/>
    <n v="23"/>
  </r>
  <r>
    <x v="11"/>
    <n v="999"/>
    <x v="216"/>
    <x v="1"/>
    <n v="18"/>
  </r>
  <r>
    <x v="9"/>
    <n v="916"/>
    <x v="213"/>
    <x v="1"/>
    <n v="2"/>
  </r>
  <r>
    <x v="14"/>
    <n v="940"/>
    <x v="190"/>
    <x v="1"/>
    <n v="1"/>
  </r>
  <r>
    <x v="11"/>
    <n v="969"/>
    <x v="89"/>
    <x v="2"/>
    <n v="11"/>
  </r>
  <r>
    <x v="9"/>
    <n v="886"/>
    <x v="167"/>
    <x v="2"/>
    <n v="2"/>
  </r>
  <r>
    <x v="4"/>
    <n v="751"/>
    <x v="231"/>
    <x v="3"/>
    <n v="3"/>
  </r>
  <r>
    <x v="5"/>
    <n v="916"/>
    <x v="213"/>
    <x v="2"/>
    <n v="2"/>
  </r>
  <r>
    <x v="12"/>
    <n v="763"/>
    <x v="116"/>
    <x v="0"/>
    <n v="38"/>
  </r>
  <r>
    <x v="2"/>
    <n v="830"/>
    <x v="78"/>
    <x v="0"/>
    <n v="6"/>
  </r>
  <r>
    <x v="2"/>
    <n v="800"/>
    <x v="163"/>
    <x v="1"/>
    <n v="13"/>
  </r>
  <r>
    <x v="9"/>
    <n v="760"/>
    <x v="100"/>
    <x v="3"/>
    <n v="29"/>
  </r>
  <r>
    <x v="4"/>
    <n v="763"/>
    <x v="116"/>
    <x v="3"/>
    <n v="19"/>
  </r>
  <r>
    <x v="4"/>
    <n v="733"/>
    <x v="240"/>
    <x v="0"/>
    <n v="5"/>
  </r>
  <r>
    <x v="9"/>
    <n v="940"/>
    <x v="190"/>
    <x v="1"/>
    <n v="23"/>
  </r>
  <r>
    <x v="2"/>
    <n v="966"/>
    <x v="27"/>
    <x v="1"/>
    <n v="13"/>
  </r>
  <r>
    <x v="2"/>
    <n v="936"/>
    <x v="168"/>
    <x v="2"/>
    <n v="6"/>
  </r>
  <r>
    <x v="6"/>
    <n v="865"/>
    <x v="123"/>
    <x v="2"/>
    <n v="3"/>
  </r>
  <r>
    <x v="7"/>
    <n v="747"/>
    <x v="70"/>
    <x v="2"/>
    <n v="1"/>
  </r>
  <r>
    <x v="16"/>
    <n v="707"/>
    <x v="45"/>
    <x v="3"/>
    <n v="8"/>
  </r>
  <r>
    <x v="12"/>
    <n v="751"/>
    <x v="231"/>
    <x v="0"/>
    <n v="6"/>
  </r>
  <r>
    <x v="6"/>
    <n v="792"/>
    <x v="106"/>
    <x v="0"/>
    <n v="3"/>
  </r>
  <r>
    <x v="6"/>
    <n v="762"/>
    <x v="99"/>
    <x v="1"/>
    <n v="5"/>
  </r>
  <r>
    <x v="1"/>
    <n v="952"/>
    <x v="210"/>
    <x v="1"/>
    <n v="7"/>
  </r>
  <r>
    <x v="5"/>
    <n v="715"/>
    <x v="144"/>
    <x v="0"/>
    <n v="66"/>
  </r>
  <r>
    <x v="12"/>
    <n v="804"/>
    <x v="214"/>
    <x v="1"/>
    <n v="1"/>
  </r>
  <r>
    <x v="2"/>
    <n v="883"/>
    <x v="152"/>
    <x v="1"/>
    <n v="30"/>
  </r>
  <r>
    <x v="15"/>
    <n v="729"/>
    <x v="73"/>
    <x v="1"/>
    <n v="1"/>
  </r>
  <r>
    <x v="9"/>
    <n v="993"/>
    <x v="80"/>
    <x v="2"/>
    <n v="2"/>
  </r>
  <r>
    <x v="13"/>
    <n v="801"/>
    <x v="19"/>
    <x v="0"/>
    <n v="36"/>
  </r>
  <r>
    <x v="1"/>
    <n v="869"/>
    <x v="238"/>
    <x v="1"/>
    <n v="4"/>
  </r>
  <r>
    <x v="6"/>
    <n v="948"/>
    <x v="134"/>
    <x v="2"/>
    <n v="3"/>
  </r>
  <r>
    <x v="2"/>
    <n v="895"/>
    <x v="91"/>
    <x v="1"/>
    <n v="7"/>
  </r>
  <r>
    <x v="2"/>
    <n v="865"/>
    <x v="123"/>
    <x v="2"/>
    <n v="12"/>
  </r>
  <r>
    <x v="9"/>
    <n v="981"/>
    <x v="237"/>
    <x v="2"/>
    <n v="5"/>
  </r>
  <r>
    <x v="15"/>
    <n v="782"/>
    <x v="0"/>
    <x v="2"/>
    <n v="3"/>
  </r>
  <r>
    <x v="16"/>
    <n v="778"/>
    <x v="243"/>
    <x v="3"/>
    <n v="8"/>
  </r>
  <r>
    <x v="5"/>
    <n v="798"/>
    <x v="228"/>
    <x v="0"/>
    <n v="24"/>
  </r>
  <r>
    <x v="5"/>
    <n v="768"/>
    <x v="230"/>
    <x v="1"/>
    <n v="10"/>
  </r>
  <r>
    <x v="4"/>
    <n v="869"/>
    <x v="238"/>
    <x v="1"/>
    <n v="13"/>
  </r>
  <r>
    <x v="5"/>
    <n v="738"/>
    <x v="39"/>
    <x v="2"/>
    <n v="9"/>
  </r>
  <r>
    <x v="4"/>
    <n v="816"/>
    <x v="219"/>
    <x v="0"/>
    <n v="4"/>
  </r>
  <r>
    <x v="14"/>
    <n v="804"/>
    <x v="214"/>
    <x v="0"/>
    <n v="1"/>
  </r>
  <r>
    <x v="4"/>
    <n v="786"/>
    <x v="218"/>
    <x v="1"/>
    <n v="5"/>
  </r>
  <r>
    <x v="6"/>
    <n v="877"/>
    <x v="154"/>
    <x v="2"/>
    <n v="6"/>
  </r>
  <r>
    <x v="11"/>
    <n v="751"/>
    <x v="231"/>
    <x v="0"/>
    <n v="5"/>
  </r>
  <r>
    <x v="9"/>
    <n v="825"/>
    <x v="108"/>
    <x v="0"/>
    <n v="18"/>
  </r>
  <r>
    <x v="16"/>
    <n v="859"/>
    <x v="22"/>
    <x v="2"/>
    <n v="2"/>
  </r>
  <r>
    <x v="16"/>
    <n v="722"/>
    <x v="77"/>
    <x v="0"/>
    <n v="4"/>
  </r>
  <r>
    <x v="14"/>
    <n v="762"/>
    <x v="99"/>
    <x v="1"/>
    <n v="2"/>
  </r>
  <r>
    <x v="6"/>
    <n v="910"/>
    <x v="68"/>
    <x v="2"/>
    <n v="1"/>
  </r>
  <r>
    <x v="9"/>
    <n v="962"/>
    <x v="208"/>
    <x v="2"/>
    <n v="1"/>
  </r>
  <r>
    <x v="6"/>
    <n v="717"/>
    <x v="186"/>
    <x v="1"/>
    <n v="4"/>
  </r>
  <r>
    <x v="15"/>
    <n v="881"/>
    <x v="229"/>
    <x v="1"/>
    <n v="21"/>
  </r>
  <r>
    <x v="4"/>
    <n v="865"/>
    <x v="123"/>
    <x v="2"/>
    <n v="10"/>
  </r>
  <r>
    <x v="10"/>
    <n v="868"/>
    <x v="44"/>
    <x v="2"/>
    <n v="6"/>
  </r>
  <r>
    <x v="5"/>
    <n v="760"/>
    <x v="100"/>
    <x v="0"/>
    <n v="57"/>
  </r>
  <r>
    <x v="13"/>
    <n v="983"/>
    <x v="249"/>
    <x v="2"/>
    <n v="75"/>
  </r>
  <r>
    <x v="8"/>
    <n v="992"/>
    <x v="207"/>
    <x v="1"/>
    <n v="5"/>
  </r>
  <r>
    <x v="10"/>
    <n v="998"/>
    <x v="162"/>
    <x v="1"/>
    <n v="20"/>
  </r>
  <r>
    <x v="5"/>
    <n v="733"/>
    <x v="240"/>
    <x v="3"/>
    <n v="5"/>
  </r>
  <r>
    <x v="13"/>
    <n v="763"/>
    <x v="116"/>
    <x v="0"/>
    <n v="43"/>
  </r>
  <r>
    <x v="15"/>
    <n v="964"/>
    <x v="223"/>
    <x v="1"/>
    <n v="3"/>
  </r>
  <r>
    <x v="2"/>
    <n v="890"/>
    <x v="21"/>
    <x v="1"/>
    <n v="4"/>
  </r>
  <r>
    <x v="5"/>
    <n v="980"/>
    <x v="58"/>
    <x v="2"/>
    <n v="1"/>
  </r>
  <r>
    <x v="5"/>
    <n v="843"/>
    <x v="83"/>
    <x v="0"/>
    <n v="23"/>
  </r>
  <r>
    <x v="17"/>
    <n v="809"/>
    <x v="109"/>
    <x v="1"/>
    <n v="1"/>
  </r>
  <r>
    <x v="0"/>
    <n v="965"/>
    <x v="204"/>
    <x v="2"/>
    <n v="1"/>
  </r>
  <r>
    <x v="2"/>
    <n v="807"/>
    <x v="18"/>
    <x v="1"/>
    <n v="8"/>
  </r>
  <r>
    <x v="3"/>
    <n v="804"/>
    <x v="214"/>
    <x v="1"/>
    <n v="1"/>
  </r>
  <r>
    <x v="10"/>
    <n v="797"/>
    <x v="23"/>
    <x v="2"/>
    <n v="7"/>
  </r>
  <r>
    <x v="4"/>
    <n v="794"/>
    <x v="35"/>
    <x v="2"/>
    <n v="6"/>
  </r>
  <r>
    <x v="0"/>
    <n v="745"/>
    <x v="114"/>
    <x v="0"/>
    <n v="1"/>
  </r>
  <r>
    <x v="9"/>
    <n v="742"/>
    <x v="105"/>
    <x v="0"/>
    <n v="8"/>
  </r>
  <r>
    <x v="17"/>
    <n v="892"/>
    <x v="113"/>
    <x v="1"/>
    <n v="3"/>
  </r>
  <r>
    <x v="11"/>
    <n v="722"/>
    <x v="77"/>
    <x v="2"/>
    <n v="3"/>
  </r>
  <r>
    <x v="9"/>
    <n v="715"/>
    <x v="144"/>
    <x v="3"/>
    <n v="17"/>
  </r>
  <r>
    <x v="1"/>
    <n v="716"/>
    <x v="107"/>
    <x v="0"/>
    <n v="18"/>
  </r>
  <r>
    <x v="16"/>
    <n v="710"/>
    <x v="157"/>
    <x v="0"/>
    <n v="1"/>
  </r>
  <r>
    <x v="6"/>
    <n v="835"/>
    <x v="165"/>
    <x v="0"/>
    <n v="3"/>
  </r>
  <r>
    <x v="15"/>
    <n v="763"/>
    <x v="116"/>
    <x v="2"/>
    <n v="1"/>
  </r>
  <r>
    <x v="11"/>
    <n v="736"/>
    <x v="43"/>
    <x v="3"/>
    <n v="1"/>
  </r>
  <r>
    <x v="2"/>
    <n v="819"/>
    <x v="49"/>
    <x v="1"/>
    <n v="9"/>
  </r>
  <r>
    <x v="12"/>
    <n v="968"/>
    <x v="82"/>
    <x v="1"/>
    <n v="5"/>
  </r>
  <r>
    <x v="11"/>
    <n v="983"/>
    <x v="249"/>
    <x v="2"/>
    <n v="6"/>
  </r>
  <r>
    <x v="4"/>
    <n v="960"/>
    <x v="180"/>
    <x v="2"/>
    <n v="3"/>
  </r>
  <r>
    <x v="8"/>
    <n v="886"/>
    <x v="167"/>
    <x v="2"/>
    <n v="2"/>
  </r>
  <r>
    <x v="8"/>
    <n v="749"/>
    <x v="160"/>
    <x v="0"/>
    <n v="2"/>
  </r>
  <r>
    <x v="4"/>
    <n v="823"/>
    <x v="250"/>
    <x v="0"/>
    <n v="5"/>
  </r>
  <r>
    <x v="3"/>
    <n v="982"/>
    <x v="221"/>
    <x v="1"/>
    <n v="1"/>
  </r>
  <r>
    <x v="10"/>
    <n v="743"/>
    <x v="15"/>
    <x v="0"/>
    <n v="12"/>
  </r>
  <r>
    <x v="1"/>
    <n v="959"/>
    <x v="172"/>
    <x v="1"/>
    <n v="5"/>
  </r>
  <r>
    <x v="17"/>
    <n v="714"/>
    <x v="118"/>
    <x v="1"/>
    <n v="4"/>
  </r>
  <r>
    <x v="13"/>
    <n v="971"/>
    <x v="205"/>
    <x v="2"/>
    <n v="56"/>
  </r>
  <r>
    <x v="8"/>
    <n v="969"/>
    <x v="89"/>
    <x v="2"/>
    <n v="4"/>
  </r>
  <r>
    <x v="8"/>
    <n v="832"/>
    <x v="197"/>
    <x v="0"/>
    <n v="9"/>
  </r>
  <r>
    <x v="15"/>
    <n v="976"/>
    <x v="246"/>
    <x v="1"/>
    <n v="7"/>
  </r>
  <r>
    <x v="11"/>
    <n v="900"/>
    <x v="248"/>
    <x v="2"/>
    <n v="2"/>
  </r>
  <r>
    <x v="11"/>
    <n v="763"/>
    <x v="116"/>
    <x v="0"/>
    <n v="41"/>
  </r>
  <r>
    <x v="6"/>
    <n v="729"/>
    <x v="73"/>
    <x v="1"/>
    <n v="3"/>
  </r>
  <r>
    <x v="4"/>
    <n v="877"/>
    <x v="154"/>
    <x v="2"/>
    <n v="12"/>
  </r>
  <r>
    <x v="10"/>
    <n v="880"/>
    <x v="3"/>
    <x v="2"/>
    <n v="5"/>
  </r>
  <r>
    <x v="3"/>
    <n v="816"/>
    <x v="219"/>
    <x v="1"/>
    <n v="1"/>
  </r>
  <r>
    <x v="16"/>
    <n v="965"/>
    <x v="204"/>
    <x v="1"/>
    <n v="7"/>
  </r>
  <r>
    <x v="1"/>
    <n v="971"/>
    <x v="205"/>
    <x v="1"/>
    <n v="4"/>
  </r>
  <r>
    <x v="13"/>
    <n v="751"/>
    <x v="231"/>
    <x v="0"/>
    <n v="158"/>
  </r>
  <r>
    <x v="4"/>
    <n v="889"/>
    <x v="12"/>
    <x v="2"/>
    <n v="4"/>
  </r>
  <r>
    <x v="10"/>
    <n v="963"/>
    <x v="40"/>
    <x v="2"/>
    <n v="5"/>
  </r>
  <r>
    <x v="8"/>
    <n v="957"/>
    <x v="178"/>
    <x v="2"/>
    <n v="6"/>
  </r>
  <r>
    <x v="4"/>
    <n v="752"/>
    <x v="16"/>
    <x v="0"/>
    <n v="7"/>
  </r>
  <r>
    <x v="10"/>
    <n v="826"/>
    <x v="33"/>
    <x v="0"/>
    <n v="23"/>
  </r>
  <r>
    <x v="8"/>
    <n v="820"/>
    <x v="141"/>
    <x v="0"/>
    <n v="5"/>
  </r>
  <r>
    <x v="2"/>
    <n v="985"/>
    <x v="61"/>
    <x v="1"/>
    <n v="18"/>
  </r>
  <r>
    <x v="5"/>
    <n v="885"/>
    <x v="76"/>
    <x v="2"/>
    <n v="2"/>
  </r>
  <r>
    <x v="9"/>
    <n v="727"/>
    <x v="153"/>
    <x v="3"/>
    <n v="1"/>
  </r>
  <r>
    <x v="12"/>
    <n v="885"/>
    <x v="76"/>
    <x v="1"/>
    <n v="6"/>
  </r>
  <r>
    <x v="3"/>
    <n v="899"/>
    <x v="217"/>
    <x v="1"/>
    <n v="6"/>
  </r>
  <r>
    <x v="2"/>
    <n v="902"/>
    <x v="56"/>
    <x v="1"/>
    <n v="2"/>
  </r>
  <r>
    <x v="9"/>
    <n v="974"/>
    <x v="71"/>
    <x v="2"/>
    <n v="12"/>
  </r>
  <r>
    <x v="0"/>
    <n v="977"/>
    <x v="206"/>
    <x v="2"/>
    <n v="1"/>
  </r>
  <r>
    <x v="6"/>
    <n v="800"/>
    <x v="163"/>
    <x v="1"/>
    <n v="5"/>
  </r>
  <r>
    <x v="11"/>
    <n v="858"/>
    <x v="194"/>
    <x v="0"/>
    <n v="11"/>
  </r>
  <r>
    <x v="2"/>
    <n v="784"/>
    <x v="175"/>
    <x v="2"/>
    <n v="11"/>
  </r>
  <r>
    <x v="15"/>
    <n v="858"/>
    <x v="194"/>
    <x v="2"/>
    <n v="7"/>
  </r>
  <r>
    <x v="8"/>
    <n v="714"/>
    <x v="118"/>
    <x v="1"/>
    <n v="9"/>
  </r>
  <r>
    <x v="12"/>
    <n v="873"/>
    <x v="146"/>
    <x v="1"/>
    <n v="8"/>
  </r>
  <r>
    <x v="16"/>
    <n v="953"/>
    <x v="202"/>
    <x v="1"/>
    <n v="8"/>
  </r>
  <r>
    <x v="12"/>
    <n v="956"/>
    <x v="13"/>
    <x v="1"/>
    <n v="5"/>
  </r>
  <r>
    <x v="3"/>
    <n v="793"/>
    <x v="179"/>
    <x v="2"/>
    <n v="6"/>
  </r>
  <r>
    <x v="0"/>
    <n v="976"/>
    <x v="246"/>
    <x v="1"/>
    <n v="2"/>
  </r>
  <r>
    <x v="1"/>
    <n v="864"/>
    <x v="150"/>
    <x v="1"/>
    <n v="27"/>
  </r>
  <r>
    <x v="9"/>
    <n v="985"/>
    <x v="61"/>
    <x v="1"/>
    <n v="18"/>
  </r>
  <r>
    <x v="14"/>
    <n v="979"/>
    <x v="30"/>
    <x v="2"/>
    <n v="1"/>
  </r>
  <r>
    <x v="7"/>
    <n v="970"/>
    <x v="93"/>
    <x v="2"/>
    <n v="11"/>
  </r>
  <r>
    <x v="3"/>
    <n v="781"/>
    <x v="155"/>
    <x v="2"/>
    <n v="4"/>
  </r>
  <r>
    <x v="11"/>
    <n v="775"/>
    <x v="94"/>
    <x v="0"/>
    <n v="16"/>
  </r>
  <r>
    <x v="4"/>
    <n v="717"/>
    <x v="186"/>
    <x v="1"/>
    <n v="6"/>
  </r>
  <r>
    <x v="5"/>
    <n v="920"/>
    <x v="198"/>
    <x v="1"/>
    <n v="12"/>
  </r>
  <r>
    <x v="1"/>
    <n v="876"/>
    <x v="181"/>
    <x v="1"/>
    <n v="23"/>
  </r>
  <r>
    <x v="16"/>
    <n v="870"/>
    <x v="137"/>
    <x v="1"/>
    <n v="6"/>
  </r>
  <r>
    <x v="12"/>
    <n v="820"/>
    <x v="141"/>
    <x v="0"/>
    <n v="13"/>
  </r>
  <r>
    <x v="16"/>
    <n v="817"/>
    <x v="131"/>
    <x v="0"/>
    <n v="5"/>
  </r>
  <r>
    <x v="1"/>
    <n v="823"/>
    <x v="250"/>
    <x v="0"/>
    <n v="6"/>
  </r>
  <r>
    <x v="15"/>
    <n v="870"/>
    <x v="137"/>
    <x v="2"/>
    <n v="9"/>
  </r>
  <r>
    <x v="0"/>
    <n v="905"/>
    <x v="200"/>
    <x v="1"/>
    <n v="1"/>
  </r>
  <r>
    <x v="16"/>
    <n v="787"/>
    <x v="147"/>
    <x v="1"/>
    <n v="2"/>
  </r>
  <r>
    <x v="12"/>
    <n v="790"/>
    <x v="177"/>
    <x v="1"/>
    <n v="5"/>
  </r>
  <r>
    <x v="1"/>
    <n v="793"/>
    <x v="179"/>
    <x v="1"/>
    <n v="15"/>
  </r>
  <r>
    <x v="16"/>
    <n v="954"/>
    <x v="53"/>
    <x v="2"/>
    <n v="4"/>
  </r>
  <r>
    <x v="12"/>
    <n v="957"/>
    <x v="178"/>
    <x v="2"/>
    <n v="6"/>
  </r>
  <r>
    <x v="1"/>
    <n v="960"/>
    <x v="180"/>
    <x v="2"/>
    <n v="2"/>
  </r>
  <r>
    <x v="5"/>
    <n v="742"/>
    <x v="105"/>
    <x v="1"/>
    <n v="10"/>
  </r>
  <r>
    <x v="12"/>
    <n v="808"/>
    <x v="122"/>
    <x v="0"/>
    <n v="6"/>
  </r>
  <r>
    <x v="8"/>
    <n v="809"/>
    <x v="109"/>
    <x v="1"/>
    <n v="9"/>
  </r>
  <r>
    <x v="8"/>
    <n v="779"/>
    <x v="183"/>
    <x v="2"/>
    <n v="4"/>
  </r>
  <r>
    <x v="1"/>
    <n v="865"/>
    <x v="123"/>
    <x v="2"/>
    <n v="7"/>
  </r>
  <r>
    <x v="14"/>
    <n v="967"/>
    <x v="75"/>
    <x v="2"/>
    <n v="1"/>
  </r>
  <r>
    <x v="5"/>
    <n v="909"/>
    <x v="98"/>
    <x v="2"/>
    <n v="2"/>
  </r>
  <r>
    <x v="5"/>
    <n v="772"/>
    <x v="121"/>
    <x v="0"/>
    <n v="9"/>
  </r>
  <r>
    <x v="2"/>
    <n v="712"/>
    <x v="11"/>
    <x v="1"/>
    <n v="59"/>
  </r>
  <r>
    <x v="15"/>
    <n v="953"/>
    <x v="202"/>
    <x v="2"/>
    <n v="6"/>
  </r>
  <r>
    <x v="3"/>
    <n v="739"/>
    <x v="232"/>
    <x v="0"/>
    <n v="3"/>
  </r>
  <r>
    <x v="2"/>
    <n v="742"/>
    <x v="105"/>
    <x v="0"/>
    <n v="14"/>
  </r>
  <r>
    <x v="2"/>
    <n v="796"/>
    <x v="171"/>
    <x v="2"/>
    <n v="4"/>
  </r>
  <r>
    <x v="5"/>
    <n v="992"/>
    <x v="207"/>
    <x v="2"/>
    <n v="2"/>
  </r>
  <r>
    <x v="7"/>
    <n v="887"/>
    <x v="135"/>
    <x v="2"/>
    <n v="1"/>
  </r>
  <r>
    <x v="5"/>
    <n v="825"/>
    <x v="108"/>
    <x v="1"/>
    <n v="9"/>
  </r>
  <r>
    <x v="16"/>
    <n v="858"/>
    <x v="194"/>
    <x v="1"/>
    <n v="6"/>
  </r>
  <r>
    <x v="12"/>
    <n v="861"/>
    <x v="192"/>
    <x v="1"/>
    <n v="12"/>
  </r>
  <r>
    <x v="0"/>
    <n v="988"/>
    <x v="203"/>
    <x v="1"/>
    <n v="1"/>
  </r>
  <r>
    <x v="15"/>
    <n v="869"/>
    <x v="238"/>
    <x v="1"/>
    <n v="7"/>
  </r>
  <r>
    <x v="5"/>
    <n v="855"/>
    <x v="129"/>
    <x v="0"/>
    <n v="16"/>
  </r>
  <r>
    <x v="16"/>
    <n v="805"/>
    <x v="133"/>
    <x v="0"/>
    <n v="4"/>
  </r>
  <r>
    <x v="1"/>
    <n v="811"/>
    <x v="132"/>
    <x v="0"/>
    <n v="1"/>
  </r>
  <r>
    <x v="4"/>
    <n v="782"/>
    <x v="0"/>
    <x v="2"/>
    <n v="11"/>
  </r>
  <r>
    <x v="12"/>
    <n v="725"/>
    <x v="128"/>
    <x v="0"/>
    <n v="21"/>
  </r>
  <r>
    <x v="11"/>
    <n v="994"/>
    <x v="222"/>
    <x v="1"/>
    <n v="9"/>
  </r>
  <r>
    <x v="14"/>
    <n v="945"/>
    <x v="126"/>
    <x v="1"/>
    <n v="6"/>
  </r>
  <r>
    <x v="2"/>
    <n v="808"/>
    <x v="122"/>
    <x v="2"/>
    <n v="11"/>
  </r>
  <r>
    <x v="3"/>
    <n v="876"/>
    <x v="181"/>
    <x v="2"/>
    <n v="11"/>
  </r>
  <r>
    <x v="8"/>
    <n v="726"/>
    <x v="193"/>
    <x v="1"/>
    <n v="2"/>
  </r>
  <r>
    <x v="4"/>
    <n v="729"/>
    <x v="73"/>
    <x v="1"/>
    <n v="1"/>
  </r>
  <r>
    <x v="1"/>
    <n v="948"/>
    <x v="134"/>
    <x v="2"/>
    <n v="3"/>
  </r>
  <r>
    <x v="12"/>
    <n v="945"/>
    <x v="126"/>
    <x v="2"/>
    <n v="3"/>
  </r>
  <r>
    <x v="1"/>
    <n v="781"/>
    <x v="155"/>
    <x v="1"/>
    <n v="6"/>
  </r>
  <r>
    <x v="5"/>
    <n v="908"/>
    <x v="65"/>
    <x v="1"/>
    <n v="11"/>
  </r>
  <r>
    <x v="15"/>
    <n v="965"/>
    <x v="204"/>
    <x v="2"/>
    <n v="7"/>
  </r>
  <r>
    <x v="15"/>
    <n v="798"/>
    <x v="228"/>
    <x v="1"/>
    <n v="3"/>
  </r>
  <r>
    <x v="7"/>
    <n v="936"/>
    <x v="168"/>
    <x v="1"/>
    <n v="1"/>
  </r>
  <r>
    <x v="16"/>
    <n v="889"/>
    <x v="12"/>
    <x v="1"/>
    <n v="6"/>
  </r>
  <r>
    <x v="4"/>
    <n v="965"/>
    <x v="204"/>
    <x v="2"/>
    <n v="6"/>
  </r>
  <r>
    <x v="5"/>
    <n v="844"/>
    <x v="2"/>
    <x v="1"/>
    <n v="14"/>
  </r>
  <r>
    <x v="9"/>
    <n v="992"/>
    <x v="207"/>
    <x v="1"/>
    <n v="18"/>
  </r>
  <r>
    <x v="1"/>
    <n v="800"/>
    <x v="163"/>
    <x v="1"/>
    <n v="1"/>
  </r>
  <r>
    <x v="16"/>
    <n v="806"/>
    <x v="17"/>
    <x v="1"/>
    <n v="2"/>
  </r>
  <r>
    <x v="12"/>
    <n v="809"/>
    <x v="109"/>
    <x v="1"/>
    <n v="24"/>
  </r>
  <r>
    <x v="5"/>
    <n v="927"/>
    <x v="244"/>
    <x v="1"/>
    <n v="1"/>
  </r>
  <r>
    <x v="6"/>
    <n v="971"/>
    <x v="205"/>
    <x v="1"/>
    <n v="5"/>
  </r>
  <r>
    <x v="1"/>
    <n v="777"/>
    <x v="14"/>
    <x v="3"/>
    <n v="2"/>
  </r>
  <r>
    <x v="8"/>
    <n v="767"/>
    <x v="124"/>
    <x v="3"/>
    <n v="1"/>
  </r>
  <r>
    <x v="11"/>
    <n v="835"/>
    <x v="165"/>
    <x v="1"/>
    <n v="27"/>
  </r>
  <r>
    <x v="8"/>
    <n v="707"/>
    <x v="45"/>
    <x v="1"/>
    <n v="9"/>
  </r>
  <r>
    <x v="1"/>
    <n v="717"/>
    <x v="186"/>
    <x v="1"/>
    <n v="4"/>
  </r>
  <r>
    <x v="2"/>
    <n v="860"/>
    <x v="6"/>
    <x v="2"/>
    <n v="4"/>
  </r>
  <r>
    <x v="3"/>
    <n v="763"/>
    <x v="116"/>
    <x v="0"/>
    <n v="11"/>
  </r>
  <r>
    <x v="6"/>
    <n v="888"/>
    <x v="247"/>
    <x v="1"/>
    <n v="2"/>
  </r>
  <r>
    <x v="13"/>
    <n v="930"/>
    <x v="262"/>
    <x v="1"/>
    <n v="707"/>
  </r>
  <r>
    <x v="8"/>
    <n v="962"/>
    <x v="208"/>
    <x v="2"/>
    <n v="4"/>
  </r>
  <r>
    <x v="12"/>
    <n v="797"/>
    <x v="23"/>
    <x v="1"/>
    <n v="19"/>
  </r>
  <r>
    <x v="11"/>
    <n v="729"/>
    <x v="73"/>
    <x v="3"/>
    <n v="6"/>
  </r>
  <r>
    <x v="12"/>
    <n v="880"/>
    <x v="3"/>
    <x v="1"/>
    <n v="15"/>
  </r>
  <r>
    <x v="1"/>
    <n v="883"/>
    <x v="152"/>
    <x v="1"/>
    <n v="21"/>
  </r>
  <r>
    <x v="16"/>
    <n v="877"/>
    <x v="154"/>
    <x v="1"/>
    <n v="7"/>
  </r>
  <r>
    <x v="9"/>
    <n v="909"/>
    <x v="98"/>
    <x v="1"/>
    <n v="16"/>
  </r>
  <r>
    <x v="11"/>
    <n v="976"/>
    <x v="246"/>
    <x v="2"/>
    <n v="13"/>
  </r>
  <r>
    <x v="15"/>
    <n v="793"/>
    <x v="179"/>
    <x v="1"/>
    <n v="2"/>
  </r>
  <r>
    <x v="1"/>
    <n v="765"/>
    <x v="55"/>
    <x v="3"/>
    <n v="12"/>
  </r>
  <r>
    <x v="12"/>
    <n v="938"/>
    <x v="125"/>
    <x v="2"/>
    <n v="10"/>
  </r>
  <r>
    <x v="2"/>
    <n v="766"/>
    <x v="74"/>
    <x v="0"/>
    <n v="20"/>
  </r>
  <r>
    <x v="17"/>
    <n v="885"/>
    <x v="76"/>
    <x v="1"/>
    <n v="1"/>
  </r>
  <r>
    <x v="4"/>
    <n v="793"/>
    <x v="179"/>
    <x v="1"/>
    <n v="10"/>
  </r>
  <r>
    <x v="8"/>
    <n v="719"/>
    <x v="164"/>
    <x v="1"/>
    <n v="1"/>
  </r>
  <r>
    <x v="0"/>
    <n v="924"/>
    <x v="151"/>
    <x v="1"/>
    <n v="1"/>
  </r>
  <r>
    <x v="3"/>
    <n v="952"/>
    <x v="210"/>
    <x v="2"/>
    <n v="7"/>
  </r>
  <r>
    <x v="8"/>
    <n v="802"/>
    <x v="142"/>
    <x v="1"/>
    <n v="1"/>
  </r>
  <r>
    <x v="2"/>
    <n v="849"/>
    <x v="88"/>
    <x v="0"/>
    <n v="31"/>
  </r>
  <r>
    <x v="17"/>
    <n v="968"/>
    <x v="82"/>
    <x v="1"/>
    <n v="4"/>
  </r>
  <r>
    <x v="12"/>
    <n v="774"/>
    <x v="173"/>
    <x v="3"/>
    <n v="17"/>
  </r>
  <r>
    <x v="4"/>
    <n v="770"/>
    <x v="211"/>
    <x v="3"/>
    <n v="21"/>
  </r>
  <r>
    <x v="16"/>
    <n v="771"/>
    <x v="69"/>
    <x v="3"/>
    <n v="12"/>
  </r>
  <r>
    <x v="10"/>
    <n v="773"/>
    <x v="224"/>
    <x v="3"/>
    <n v="8"/>
  </r>
  <r>
    <x v="16"/>
    <n v="711"/>
    <x v="41"/>
    <x v="1"/>
    <n v="7"/>
  </r>
  <r>
    <x v="5"/>
    <n v="832"/>
    <x v="197"/>
    <x v="1"/>
    <n v="10"/>
  </r>
  <r>
    <x v="12"/>
    <n v="714"/>
    <x v="118"/>
    <x v="1"/>
    <n v="23"/>
  </r>
  <r>
    <x v="15"/>
    <n v="722"/>
    <x v="77"/>
    <x v="1"/>
    <n v="2"/>
  </r>
  <r>
    <x v="12"/>
    <n v="762"/>
    <x v="99"/>
    <x v="3"/>
    <n v="16"/>
  </r>
  <r>
    <x v="5"/>
    <n v="985"/>
    <x v="61"/>
    <x v="2"/>
    <n v="5"/>
  </r>
  <r>
    <x v="16"/>
    <n v="935"/>
    <x v="145"/>
    <x v="2"/>
    <n v="3"/>
  </r>
  <r>
    <x v="14"/>
    <n v="838"/>
    <x v="37"/>
    <x v="1"/>
    <n v="1"/>
  </r>
  <r>
    <x v="10"/>
    <n v="796"/>
    <x v="171"/>
    <x v="1"/>
    <n v="10"/>
  </r>
  <r>
    <x v="8"/>
    <n v="790"/>
    <x v="177"/>
    <x v="1"/>
    <n v="1"/>
  </r>
  <r>
    <x v="4"/>
    <n v="722"/>
    <x v="77"/>
    <x v="1"/>
    <n v="6"/>
  </r>
  <r>
    <x v="2"/>
    <n v="955"/>
    <x v="25"/>
    <x v="2"/>
    <n v="6"/>
  </r>
  <r>
    <x v="3"/>
    <n v="869"/>
    <x v="238"/>
    <x v="2"/>
    <n v="11"/>
  </r>
  <r>
    <x v="7"/>
    <n v="924"/>
    <x v="151"/>
    <x v="1"/>
    <n v="2"/>
  </r>
  <r>
    <x v="5"/>
    <n v="761"/>
    <x v="4"/>
    <x v="1"/>
    <n v="19"/>
  </r>
  <r>
    <x v="1"/>
    <n v="788"/>
    <x v="84"/>
    <x v="1"/>
    <n v="2"/>
  </r>
  <r>
    <x v="12"/>
    <n v="785"/>
    <x v="158"/>
    <x v="1"/>
    <n v="6"/>
  </r>
  <r>
    <x v="0"/>
    <n v="752"/>
    <x v="16"/>
    <x v="0"/>
    <n v="1"/>
  </r>
  <r>
    <x v="3"/>
    <n v="994"/>
    <x v="222"/>
    <x v="1"/>
    <n v="10"/>
  </r>
  <r>
    <x v="16"/>
    <n v="759"/>
    <x v="26"/>
    <x v="3"/>
    <n v="3"/>
  </r>
  <r>
    <x v="16"/>
    <n v="729"/>
    <x v="73"/>
    <x v="0"/>
    <n v="7"/>
  </r>
  <r>
    <x v="4"/>
    <n v="888"/>
    <x v="247"/>
    <x v="1"/>
    <n v="3"/>
  </r>
  <r>
    <x v="4"/>
    <n v="858"/>
    <x v="194"/>
    <x v="2"/>
    <n v="7"/>
  </r>
  <r>
    <x v="9"/>
    <n v="708"/>
    <x v="86"/>
    <x v="3"/>
    <n v="10"/>
  </r>
  <r>
    <x v="5"/>
    <n v="767"/>
    <x v="124"/>
    <x v="0"/>
    <n v="29"/>
  </r>
  <r>
    <x v="0"/>
    <n v="722"/>
    <x v="77"/>
    <x v="1"/>
    <n v="2"/>
  </r>
  <r>
    <x v="5"/>
    <n v="707"/>
    <x v="45"/>
    <x v="2"/>
    <n v="12"/>
  </r>
  <r>
    <x v="10"/>
    <n v="755"/>
    <x v="184"/>
    <x v="0"/>
    <n v="5"/>
  </r>
  <r>
    <x v="13"/>
    <n v="782"/>
    <x v="0"/>
    <x v="0"/>
    <n v="64"/>
  </r>
  <r>
    <x v="2"/>
    <n v="914"/>
    <x v="66"/>
    <x v="1"/>
    <n v="3"/>
  </r>
  <r>
    <x v="10"/>
    <n v="808"/>
    <x v="122"/>
    <x v="1"/>
    <n v="7"/>
  </r>
  <r>
    <x v="8"/>
    <n v="867"/>
    <x v="187"/>
    <x v="2"/>
    <n v="7"/>
  </r>
  <r>
    <x v="8"/>
    <n v="844"/>
    <x v="2"/>
    <x v="0"/>
    <n v="5"/>
  </r>
  <r>
    <x v="10"/>
    <n v="838"/>
    <x v="37"/>
    <x v="0"/>
    <n v="8"/>
  </r>
  <r>
    <x v="4"/>
    <n v="835"/>
    <x v="165"/>
    <x v="0"/>
    <n v="8"/>
  </r>
  <r>
    <x v="9"/>
    <n v="761"/>
    <x v="4"/>
    <x v="0"/>
    <n v="58"/>
  </r>
  <r>
    <x v="14"/>
    <n v="785"/>
    <x v="158"/>
    <x v="0"/>
    <n v="2"/>
  </r>
  <r>
    <x v="17"/>
    <n v="873"/>
    <x v="146"/>
    <x v="1"/>
    <n v="1"/>
  </r>
  <r>
    <x v="9"/>
    <n v="749"/>
    <x v="160"/>
    <x v="0"/>
    <n v="11"/>
  </r>
  <r>
    <x v="2"/>
    <n v="997"/>
    <x v="72"/>
    <x v="1"/>
    <n v="6"/>
  </r>
  <r>
    <x v="6"/>
    <n v="781"/>
    <x v="155"/>
    <x v="1"/>
    <n v="5"/>
  </r>
  <r>
    <x v="10"/>
    <n v="891"/>
    <x v="64"/>
    <x v="1"/>
    <n v="3"/>
  </r>
  <r>
    <x v="8"/>
    <n v="885"/>
    <x v="76"/>
    <x v="1"/>
    <n v="5"/>
  </r>
  <r>
    <x v="0"/>
    <n v="711"/>
    <x v="41"/>
    <x v="3"/>
    <n v="1"/>
  </r>
  <r>
    <x v="9"/>
    <n v="719"/>
    <x v="164"/>
    <x v="1"/>
    <n v="1"/>
  </r>
  <r>
    <x v="13"/>
    <n v="793"/>
    <x v="179"/>
    <x v="2"/>
    <n v="47"/>
  </r>
  <r>
    <x v="3"/>
    <n v="881"/>
    <x v="229"/>
    <x v="2"/>
    <n v="7"/>
  </r>
  <r>
    <x v="5"/>
    <n v="726"/>
    <x v="193"/>
    <x v="3"/>
    <n v="12"/>
  </r>
  <r>
    <x v="13"/>
    <n v="770"/>
    <x v="211"/>
    <x v="0"/>
    <n v="40"/>
  </r>
  <r>
    <x v="8"/>
    <n v="938"/>
    <x v="125"/>
    <x v="2"/>
    <n v="2"/>
  </r>
  <r>
    <x v="4"/>
    <n v="941"/>
    <x v="245"/>
    <x v="2"/>
    <n v="1"/>
  </r>
  <r>
    <x v="10"/>
    <n v="944"/>
    <x v="170"/>
    <x v="2"/>
    <n v="1"/>
  </r>
  <r>
    <x v="2"/>
    <n v="967"/>
    <x v="75"/>
    <x v="2"/>
    <n v="3"/>
  </r>
  <r>
    <x v="3"/>
    <n v="964"/>
    <x v="223"/>
    <x v="2"/>
    <n v="2"/>
  </r>
  <r>
    <x v="14"/>
    <n v="826"/>
    <x v="33"/>
    <x v="1"/>
    <n v="2"/>
  </r>
  <r>
    <x v="10"/>
    <n v="974"/>
    <x v="71"/>
    <x v="1"/>
    <n v="15"/>
  </r>
  <r>
    <x v="4"/>
    <n v="900"/>
    <x v="248"/>
    <x v="1"/>
    <n v="4"/>
  </r>
  <r>
    <x v="14"/>
    <n v="743"/>
    <x v="15"/>
    <x v="1"/>
    <n v="1"/>
  </r>
  <r>
    <x v="4"/>
    <n v="870"/>
    <x v="137"/>
    <x v="2"/>
    <n v="12"/>
  </r>
  <r>
    <x v="10"/>
    <n v="873"/>
    <x v="146"/>
    <x v="2"/>
    <n v="2"/>
  </r>
  <r>
    <x v="10"/>
    <n v="850"/>
    <x v="149"/>
    <x v="0"/>
    <n v="4"/>
  </r>
  <r>
    <x v="9"/>
    <n v="826"/>
    <x v="33"/>
    <x v="1"/>
    <n v="13"/>
  </r>
  <r>
    <x v="9"/>
    <n v="796"/>
    <x v="171"/>
    <x v="2"/>
    <n v="8"/>
  </r>
  <r>
    <x v="0"/>
    <n v="764"/>
    <x v="36"/>
    <x v="0"/>
    <n v="3"/>
  </r>
  <r>
    <x v="6"/>
    <n v="876"/>
    <x v="181"/>
    <x v="1"/>
    <n v="9"/>
  </r>
  <r>
    <x v="9"/>
    <n v="814"/>
    <x v="143"/>
    <x v="1"/>
    <n v="13"/>
  </r>
  <r>
    <x v="17"/>
    <n v="707"/>
    <x v="45"/>
    <x v="1"/>
    <n v="5"/>
  </r>
  <r>
    <x v="11"/>
    <n v="770"/>
    <x v="211"/>
    <x v="0"/>
    <n v="47"/>
  </r>
  <r>
    <x v="9"/>
    <n v="844"/>
    <x v="2"/>
    <x v="0"/>
    <n v="21"/>
  </r>
  <r>
    <x v="6"/>
    <n v="823"/>
    <x v="250"/>
    <x v="0"/>
    <n v="1"/>
  </r>
  <r>
    <x v="10"/>
    <n v="903"/>
    <x v="62"/>
    <x v="1"/>
    <n v="3"/>
  </r>
  <r>
    <x v="9"/>
    <n v="784"/>
    <x v="175"/>
    <x v="2"/>
    <n v="8"/>
  </r>
  <r>
    <x v="6"/>
    <n v="793"/>
    <x v="179"/>
    <x v="1"/>
    <n v="11"/>
  </r>
  <r>
    <x v="0"/>
    <n v="900"/>
    <x v="248"/>
    <x v="1"/>
    <n v="1"/>
  </r>
  <r>
    <x v="9"/>
    <n v="867"/>
    <x v="187"/>
    <x v="2"/>
    <n v="13"/>
  </r>
  <r>
    <x v="0"/>
    <n v="870"/>
    <x v="137"/>
    <x v="2"/>
    <n v="4"/>
  </r>
  <r>
    <x v="5"/>
    <n v="714"/>
    <x v="118"/>
    <x v="3"/>
    <n v="20"/>
  </r>
  <r>
    <x v="11"/>
    <n v="717"/>
    <x v="186"/>
    <x v="3"/>
    <n v="2"/>
  </r>
  <r>
    <x v="8"/>
    <n v="980"/>
    <x v="58"/>
    <x v="1"/>
    <n v="4"/>
  </r>
  <r>
    <x v="10"/>
    <n v="986"/>
    <x v="85"/>
    <x v="1"/>
    <n v="6"/>
  </r>
  <r>
    <x v="4"/>
    <n v="983"/>
    <x v="249"/>
    <x v="1"/>
    <n v="3"/>
  </r>
  <r>
    <x v="4"/>
    <n v="953"/>
    <x v="202"/>
    <x v="2"/>
    <n v="6"/>
  </r>
  <r>
    <x v="10"/>
    <n v="956"/>
    <x v="13"/>
    <x v="2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0">
  <r>
    <x v="0"/>
    <n v="723"/>
    <s v="LL Road Frame - Black, 60"/>
    <n v="1"/>
    <n v="2"/>
    <n v="2"/>
    <n v="0"/>
  </r>
  <r>
    <x v="1"/>
    <n v="787"/>
    <s v="Mountain-300 Black, 44"/>
    <n v="0"/>
    <n v="5"/>
    <n v="2"/>
    <n v="0"/>
  </r>
  <r>
    <x v="2"/>
    <n v="870"/>
    <s v="Water Bottle - 30 oz."/>
    <n v="0"/>
    <n v="0"/>
    <n v="23"/>
    <n v="7"/>
  </r>
  <r>
    <x v="3"/>
    <n v="957"/>
    <s v="Touring-1000 Yellow, 60"/>
    <n v="0"/>
    <n v="0"/>
    <n v="67"/>
    <n v="73"/>
  </r>
  <r>
    <x v="4"/>
    <n v="965"/>
    <s v="Touring-3000 Yellow, 62"/>
    <n v="0"/>
    <n v="0"/>
    <n v="4"/>
    <n v="1"/>
  </r>
  <r>
    <x v="5"/>
    <n v="841"/>
    <s v="Men's Sports Shorts, S"/>
    <n v="0"/>
    <n v="17"/>
    <n v="8"/>
    <n v="0"/>
  </r>
  <r>
    <x v="6"/>
    <n v="957"/>
    <s v="Touring-1000 Yellow, 60"/>
    <n v="0"/>
    <n v="0"/>
    <n v="15"/>
    <n v="9"/>
  </r>
  <r>
    <x v="3"/>
    <n v="934"/>
    <s v="Touring Tire"/>
    <n v="0"/>
    <n v="0"/>
    <n v="442"/>
    <n v="493"/>
  </r>
  <r>
    <x v="7"/>
    <n v="905"/>
    <s v="ML Mountain Frame-W - Silver, 42"/>
    <n v="0"/>
    <n v="0"/>
    <n v="13"/>
    <n v="6"/>
  </r>
  <r>
    <x v="8"/>
    <n v="760"/>
    <s v="Road-650 Red, 60"/>
    <n v="1"/>
    <n v="4"/>
    <n v="2"/>
    <n v="0"/>
  </r>
  <r>
    <x v="2"/>
    <n v="824"/>
    <s v="ML Mountain Rear Wheel"/>
    <n v="0"/>
    <n v="20"/>
    <n v="10"/>
    <n v="0"/>
  </r>
  <r>
    <x v="9"/>
    <n v="855"/>
    <s v="Men's Bib-Shorts, S"/>
    <n v="0"/>
    <n v="4"/>
    <n v="4"/>
    <n v="0"/>
  </r>
  <r>
    <x v="10"/>
    <n v="708"/>
    <s v="Sport-100 Helmet, Black"/>
    <n v="0"/>
    <n v="0"/>
    <n v="23"/>
    <n v="9"/>
  </r>
  <r>
    <x v="11"/>
    <n v="768"/>
    <s v="Road-650 Black, 44"/>
    <n v="2"/>
    <n v="7"/>
    <n v="2"/>
    <n v="0"/>
  </r>
  <r>
    <x v="3"/>
    <n v="765"/>
    <s v="Road-650 Black, 58"/>
    <n v="11"/>
    <n v="39"/>
    <n v="26"/>
    <n v="0"/>
  </r>
  <r>
    <x v="5"/>
    <n v="795"/>
    <s v="Road-250 Black, 52"/>
    <n v="0"/>
    <n v="19"/>
    <n v="26"/>
    <n v="8"/>
  </r>
  <r>
    <x v="1"/>
    <n v="810"/>
    <s v="HL Mountain Handlebars"/>
    <n v="0"/>
    <n v="5"/>
    <n v="5"/>
    <n v="2"/>
  </r>
  <r>
    <x v="9"/>
    <n v="832"/>
    <s v="ML Mountain Frame - Black, 48"/>
    <n v="0"/>
    <n v="3"/>
    <n v="2"/>
    <n v="0"/>
  </r>
  <r>
    <x v="12"/>
    <n v="883"/>
    <s v="Short-Sleeve Classic Jersey, L"/>
    <n v="0"/>
    <n v="0"/>
    <n v="15"/>
    <n v="12"/>
  </r>
  <r>
    <x v="6"/>
    <n v="980"/>
    <s v="Mountain-400-W Silver, 38"/>
    <n v="0"/>
    <n v="0"/>
    <n v="13"/>
    <n v="5"/>
  </r>
  <r>
    <x v="12"/>
    <n v="906"/>
    <s v="ML Mountain Frame-W - Silver, 46"/>
    <n v="0"/>
    <n v="0"/>
    <n v="1"/>
    <n v="0"/>
  </r>
  <r>
    <x v="13"/>
    <n v="993"/>
    <s v="Mountain-500 Black, 52"/>
    <n v="0"/>
    <n v="0"/>
    <n v="1"/>
    <n v="0"/>
  </r>
  <r>
    <x v="1"/>
    <n v="710"/>
    <s v="Mountain Bike Socks, L"/>
    <n v="3"/>
    <n v="1"/>
    <n v="0"/>
    <n v="0"/>
  </r>
  <r>
    <x v="14"/>
    <n v="774"/>
    <s v="Mountain-100 Silver, 48"/>
    <n v="8"/>
    <n v="8"/>
    <n v="0"/>
    <n v="0"/>
  </r>
  <r>
    <x v="15"/>
    <n v="736"/>
    <s v="LL Road Frame - Black, 44"/>
    <n v="0"/>
    <n v="3"/>
    <n v="4"/>
    <n v="1"/>
  </r>
  <r>
    <x v="7"/>
    <n v="805"/>
    <s v="LL Headset"/>
    <n v="0"/>
    <n v="1"/>
    <n v="0"/>
    <n v="0"/>
  </r>
  <r>
    <x v="13"/>
    <n v="767"/>
    <s v="Road-650 Black, 62"/>
    <n v="0"/>
    <n v="0"/>
    <n v="2"/>
    <n v="0"/>
  </r>
  <r>
    <x v="12"/>
    <n v="952"/>
    <s v="Chain"/>
    <n v="0"/>
    <n v="0"/>
    <n v="13"/>
    <n v="13"/>
  </r>
  <r>
    <x v="8"/>
    <n v="860"/>
    <s v="Half-Finger Gloves, L"/>
    <n v="0"/>
    <n v="1"/>
    <n v="2"/>
    <n v="0"/>
  </r>
  <r>
    <x v="16"/>
    <n v="898"/>
    <s v="LL Touring Frame - Blue, 62"/>
    <n v="0"/>
    <n v="0"/>
    <n v="3"/>
    <n v="0"/>
  </r>
  <r>
    <x v="7"/>
    <n v="759"/>
    <s v="Road-650 Red, 58"/>
    <n v="0"/>
    <n v="3"/>
    <n v="0"/>
    <n v="0"/>
  </r>
  <r>
    <x v="15"/>
    <n v="782"/>
    <s v="Mountain-200 Black, 38"/>
    <n v="0"/>
    <n v="6"/>
    <n v="10"/>
    <n v="4"/>
  </r>
  <r>
    <x v="10"/>
    <n v="877"/>
    <s v="Bike Wash - Dissolver"/>
    <n v="0"/>
    <n v="0"/>
    <n v="24"/>
    <n v="9"/>
  </r>
  <r>
    <x v="5"/>
    <n v="941"/>
    <s v="Touring Pedal"/>
    <n v="0"/>
    <n v="0"/>
    <n v="3"/>
    <n v="1"/>
  </r>
  <r>
    <x v="6"/>
    <n v="788"/>
    <s v="Mountain-300 Black, 48"/>
    <n v="0"/>
    <n v="23"/>
    <n v="10"/>
    <n v="0"/>
  </r>
  <r>
    <x v="0"/>
    <n v="992"/>
    <s v="Mountain-500 Black, 48"/>
    <n v="0"/>
    <n v="0"/>
    <n v="14"/>
    <n v="3"/>
  </r>
  <r>
    <x v="9"/>
    <n v="955"/>
    <s v="Touring-1000 Yellow, 50"/>
    <n v="0"/>
    <n v="0"/>
    <n v="9"/>
    <n v="7"/>
  </r>
  <r>
    <x v="2"/>
    <n v="970"/>
    <s v="Touring-2000 Blue, 46"/>
    <n v="0"/>
    <n v="0"/>
    <n v="2"/>
    <n v="2"/>
  </r>
  <r>
    <x v="11"/>
    <n v="891"/>
    <s v="HL Touring Frame - Blue, 50"/>
    <n v="0"/>
    <n v="0"/>
    <n v="4"/>
    <n v="1"/>
  </r>
  <r>
    <x v="8"/>
    <n v="906"/>
    <s v="ML Mountain Frame-W - Silver, 46"/>
    <n v="0"/>
    <n v="0"/>
    <n v="1"/>
    <n v="2"/>
  </r>
  <r>
    <x v="8"/>
    <n v="714"/>
    <s v="Long-Sleeve Logo Jersey, M"/>
    <n v="1"/>
    <n v="3"/>
    <n v="3"/>
    <n v="3"/>
  </r>
  <r>
    <x v="11"/>
    <n v="745"/>
    <s v="HL Mountain Frame - Black, 48"/>
    <n v="3"/>
    <n v="2"/>
    <n v="0"/>
    <n v="0"/>
  </r>
  <r>
    <x v="9"/>
    <n v="809"/>
    <s v="ML Mountain Handlebars"/>
    <n v="0"/>
    <n v="4"/>
    <n v="7"/>
    <n v="1"/>
  </r>
  <r>
    <x v="5"/>
    <n v="987"/>
    <s v="Mountain-500 Silver, 48"/>
    <n v="0"/>
    <n v="0"/>
    <n v="16"/>
    <n v="8"/>
  </r>
  <r>
    <x v="11"/>
    <n v="994"/>
    <s v="LL Bottom Bracket"/>
    <n v="0"/>
    <n v="0"/>
    <n v="6"/>
    <n v="3"/>
  </r>
  <r>
    <x v="0"/>
    <n v="892"/>
    <s v="HL Touring Frame - Blue, 54"/>
    <n v="0"/>
    <n v="0"/>
    <n v="8"/>
    <n v="3"/>
  </r>
  <r>
    <x v="1"/>
    <n v="956"/>
    <s v="Touring-1000 Yellow, 54"/>
    <n v="0"/>
    <n v="0"/>
    <n v="3"/>
    <n v="3"/>
  </r>
  <r>
    <x v="1"/>
    <n v="856"/>
    <s v="Men's Bib-Shorts, M"/>
    <n v="0"/>
    <n v="8"/>
    <n v="3"/>
    <n v="0"/>
  </r>
  <r>
    <x v="17"/>
    <n v="781"/>
    <s v="Mountain-200 Silver, 46"/>
    <n v="0"/>
    <n v="10"/>
    <n v="15"/>
    <n v="6"/>
  </r>
  <r>
    <x v="14"/>
    <n v="920"/>
    <s v="LL Mountain Frame - Silver, 52"/>
    <n v="0"/>
    <n v="0"/>
    <n v="4"/>
    <n v="2"/>
  </r>
  <r>
    <x v="14"/>
    <n v="820"/>
    <s v="HL Road Front Wheel"/>
    <n v="0"/>
    <n v="14"/>
    <n v="5"/>
    <n v="0"/>
  </r>
  <r>
    <x v="17"/>
    <n v="884"/>
    <s v="Short-Sleeve Classic Jersey, XL"/>
    <n v="0"/>
    <n v="0"/>
    <n v="22"/>
    <n v="13"/>
  </r>
  <r>
    <x v="14"/>
    <n v="966"/>
    <s v="Touring-1000 Blue, 46"/>
    <n v="0"/>
    <n v="0"/>
    <n v="9"/>
    <n v="8"/>
  </r>
  <r>
    <x v="7"/>
    <n v="951"/>
    <s v="HL Crankset"/>
    <n v="0"/>
    <n v="0"/>
    <n v="13"/>
    <n v="6"/>
  </r>
  <r>
    <x v="11"/>
    <n v="991"/>
    <s v="Mountain-500 Black, 44"/>
    <n v="0"/>
    <n v="0"/>
    <n v="4"/>
    <n v="1"/>
  </r>
  <r>
    <x v="17"/>
    <n v="927"/>
    <s v="LL Mountain Frame - Black, 52"/>
    <n v="0"/>
    <n v="0"/>
    <n v="1"/>
    <n v="0"/>
  </r>
  <r>
    <x v="0"/>
    <n v="972"/>
    <s v="Touring-2000 Blue, 54"/>
    <n v="0"/>
    <n v="0"/>
    <n v="14"/>
    <n v="9"/>
  </r>
  <r>
    <x v="15"/>
    <n v="908"/>
    <s v="LL Mountain Seat/Saddle"/>
    <n v="0"/>
    <n v="0"/>
    <n v="1"/>
    <n v="1"/>
  </r>
  <r>
    <x v="17"/>
    <n v="738"/>
    <s v="LL Road Frame - Black, 52"/>
    <n v="16"/>
    <n v="22"/>
    <n v="10"/>
    <n v="5"/>
  </r>
  <r>
    <x v="8"/>
    <n v="983"/>
    <s v="Mountain-400-W Silver, 46"/>
    <n v="0"/>
    <n v="0"/>
    <n v="0"/>
    <n v="2"/>
  </r>
  <r>
    <x v="17"/>
    <n v="715"/>
    <s v="Long-Sleeve Logo Jersey, L"/>
    <n v="25"/>
    <n v="30"/>
    <n v="28"/>
    <n v="13"/>
  </r>
  <r>
    <x v="17"/>
    <n v="950"/>
    <s v="ML Crankset"/>
    <n v="0"/>
    <n v="0"/>
    <n v="2"/>
    <n v="0"/>
  </r>
  <r>
    <x v="13"/>
    <n v="913"/>
    <s v="HL Road Seat/Saddle"/>
    <n v="0"/>
    <n v="0"/>
    <n v="1"/>
    <n v="0"/>
  </r>
  <r>
    <x v="10"/>
    <n v="977"/>
    <s v="Road-750 Black, 58"/>
    <n v="0"/>
    <n v="0"/>
    <n v="2"/>
    <n v="2"/>
  </r>
  <r>
    <x v="16"/>
    <n v="752"/>
    <s v="Road-150 Red, 52"/>
    <n v="8"/>
    <n v="9"/>
    <n v="0"/>
    <n v="0"/>
  </r>
  <r>
    <x v="6"/>
    <n v="854"/>
    <s v="Women's Tights, L"/>
    <n v="0"/>
    <n v="38"/>
    <n v="16"/>
    <n v="0"/>
  </r>
  <r>
    <x v="13"/>
    <n v="770"/>
    <s v="Road-650 Black, 52"/>
    <n v="0"/>
    <n v="1"/>
    <n v="1"/>
    <n v="0"/>
  </r>
  <r>
    <x v="12"/>
    <n v="949"/>
    <s v="LL Crankset"/>
    <n v="0"/>
    <n v="0"/>
    <n v="9"/>
    <n v="6"/>
  </r>
  <r>
    <x v="16"/>
    <n v="918"/>
    <s v="LL Mountain Frame - Silver, 44"/>
    <n v="0"/>
    <n v="0"/>
    <n v="9"/>
    <n v="6"/>
  </r>
  <r>
    <x v="15"/>
    <n v="739"/>
    <s v="HL Mountain Frame - Silver, 42"/>
    <n v="0"/>
    <n v="0"/>
    <n v="1"/>
    <n v="0"/>
  </r>
  <r>
    <x v="12"/>
    <n v="783"/>
    <s v="Mountain-200 Black, 42"/>
    <n v="0"/>
    <n v="0"/>
    <n v="3"/>
    <n v="2"/>
  </r>
  <r>
    <x v="16"/>
    <n v="775"/>
    <s v="Mountain-100 Black, 38"/>
    <n v="9"/>
    <n v="10"/>
    <n v="0"/>
    <n v="0"/>
  </r>
  <r>
    <x v="15"/>
    <n v="716"/>
    <s v="Long-Sleeve Logo Jersey, XL"/>
    <n v="4"/>
    <n v="18"/>
    <n v="15"/>
    <n v="3"/>
  </r>
  <r>
    <x v="15"/>
    <n v="839"/>
    <s v="HL Road Frame - Black, 48"/>
    <n v="0"/>
    <n v="0"/>
    <n v="2"/>
    <n v="0"/>
  </r>
  <r>
    <x v="12"/>
    <n v="926"/>
    <s v="LL Mountain Frame - Black, 48"/>
    <n v="0"/>
    <n v="0"/>
    <n v="1"/>
    <n v="0"/>
  </r>
  <r>
    <x v="16"/>
    <n v="795"/>
    <s v="Road-250 Black, 52"/>
    <n v="0"/>
    <n v="21"/>
    <n v="21"/>
    <n v="5"/>
  </r>
  <r>
    <x v="15"/>
    <n v="859"/>
    <s v="Half-Finger Gloves, M"/>
    <n v="0"/>
    <n v="12"/>
    <n v="21"/>
    <n v="5"/>
  </r>
  <r>
    <x v="6"/>
    <n v="831"/>
    <s v="ML Mountain Frame - Black, 44"/>
    <n v="0"/>
    <n v="21"/>
    <n v="13"/>
    <n v="0"/>
  </r>
  <r>
    <x v="13"/>
    <n v="747"/>
    <s v="HL Mountain Frame - Black, 38"/>
    <n v="0"/>
    <n v="2"/>
    <n v="1"/>
    <n v="0"/>
  </r>
  <r>
    <x v="16"/>
    <n v="944"/>
    <s v="LL Mountain Frame - Silver, 40"/>
    <n v="0"/>
    <n v="0"/>
    <n v="15"/>
    <n v="4"/>
  </r>
  <r>
    <x v="10"/>
    <n v="811"/>
    <s v="LL Road Handlebars"/>
    <n v="0"/>
    <n v="0"/>
    <n v="3"/>
    <n v="0"/>
  </r>
  <r>
    <x v="13"/>
    <n v="870"/>
    <s v="Water Bottle - 30 oz."/>
    <n v="0"/>
    <n v="0"/>
    <n v="4"/>
    <n v="0"/>
  </r>
  <r>
    <x v="9"/>
    <n v="729"/>
    <s v="LL Road Frame - Red, 60"/>
    <n v="0"/>
    <n v="2"/>
    <n v="3"/>
    <n v="0"/>
  </r>
  <r>
    <x v="3"/>
    <n v="868"/>
    <s v="Women's Mountain Shorts, M"/>
    <n v="0"/>
    <n v="0"/>
    <n v="186"/>
    <n v="166"/>
  </r>
  <r>
    <x v="8"/>
    <n v="883"/>
    <s v="Short-Sleeve Classic Jersey, L"/>
    <n v="0"/>
    <n v="0"/>
    <n v="4"/>
    <n v="4"/>
  </r>
  <r>
    <x v="11"/>
    <n v="914"/>
    <s v="LL Touring Seat/Saddle"/>
    <n v="0"/>
    <n v="0"/>
    <n v="2"/>
    <n v="0"/>
  </r>
  <r>
    <x v="9"/>
    <n v="978"/>
    <s v="Touring-3000 Blue, 44"/>
    <n v="0"/>
    <n v="0"/>
    <n v="1"/>
    <n v="3"/>
  </r>
  <r>
    <x v="2"/>
    <n v="947"/>
    <s v="HL Touring Handlebars"/>
    <n v="0"/>
    <n v="0"/>
    <n v="1"/>
    <n v="1"/>
  </r>
  <r>
    <x v="15"/>
    <n v="759"/>
    <s v="Road-650 Red, 58"/>
    <n v="1"/>
    <n v="1"/>
    <n v="0"/>
    <n v="0"/>
  </r>
  <r>
    <x v="0"/>
    <n v="823"/>
    <s v="LL Mountain Rear Wheel"/>
    <n v="0"/>
    <n v="14"/>
    <n v="5"/>
    <n v="0"/>
  </r>
  <r>
    <x v="5"/>
    <n v="718"/>
    <s v="HL Road Frame - Red, 44"/>
    <n v="0"/>
    <n v="11"/>
    <n v="15"/>
    <n v="4"/>
  </r>
  <r>
    <x v="7"/>
    <n v="782"/>
    <s v="Mountain-200 Black, 38"/>
    <n v="0"/>
    <n v="12"/>
    <n v="29"/>
    <n v="8"/>
  </r>
  <r>
    <x v="9"/>
    <n v="835"/>
    <s v="ML Road Frame-W - Yellow, 44"/>
    <n v="0"/>
    <n v="3"/>
    <n v="9"/>
    <n v="2"/>
  </r>
  <r>
    <x v="1"/>
    <n v="936"/>
    <s v="ML Mountain Pedal"/>
    <n v="0"/>
    <n v="0"/>
    <n v="5"/>
    <n v="3"/>
  </r>
  <r>
    <x v="4"/>
    <n v="899"/>
    <s v="LL Touring Frame - Yellow, 44"/>
    <n v="0"/>
    <n v="0"/>
    <n v="2"/>
    <n v="0"/>
  </r>
  <r>
    <x v="6"/>
    <n v="811"/>
    <s v="LL Road Handlebars"/>
    <n v="0"/>
    <n v="4"/>
    <n v="5"/>
    <n v="0"/>
  </r>
  <r>
    <x v="16"/>
    <n v="875"/>
    <s v="Racing Socks, L"/>
    <n v="0"/>
    <n v="0"/>
    <n v="33"/>
    <n v="16"/>
  </r>
  <r>
    <x v="14"/>
    <n v="986"/>
    <s v="Mountain-500 Silver, 44"/>
    <n v="0"/>
    <n v="0"/>
    <n v="6"/>
    <n v="4"/>
  </r>
  <r>
    <x v="14"/>
    <n v="751"/>
    <s v="Road-150 Red, 48"/>
    <n v="6"/>
    <n v="2"/>
    <n v="0"/>
    <n v="0"/>
  </r>
  <r>
    <x v="13"/>
    <n v="790"/>
    <s v="Road-250 Red, 48"/>
    <n v="0"/>
    <n v="0"/>
    <n v="1"/>
    <n v="0"/>
  </r>
  <r>
    <x v="5"/>
    <n v="967"/>
    <s v="Touring-1000 Blue, 50"/>
    <n v="0"/>
    <n v="0"/>
    <n v="8"/>
    <n v="3"/>
  </r>
  <r>
    <x v="10"/>
    <n v="854"/>
    <s v="Women's Tights, L"/>
    <n v="0"/>
    <n v="0"/>
    <n v="3"/>
    <n v="1"/>
  </r>
  <r>
    <x v="17"/>
    <n v="758"/>
    <s v="Road-450 Red, 52"/>
    <n v="25"/>
    <n v="15"/>
    <n v="0"/>
    <n v="0"/>
  </r>
  <r>
    <x v="7"/>
    <n v="974"/>
    <s v="Road-350-W Yellow, 42"/>
    <n v="0"/>
    <n v="0"/>
    <n v="9"/>
    <n v="7"/>
  </r>
  <r>
    <x v="11"/>
    <n v="722"/>
    <s v="LL Road Frame - Black, 58"/>
    <n v="0"/>
    <n v="5"/>
    <n v="3"/>
    <n v="1"/>
  </r>
  <r>
    <x v="7"/>
    <n v="825"/>
    <s v="HL Mountain Rear Wheel"/>
    <n v="0"/>
    <n v="9"/>
    <n v="2"/>
    <n v="0"/>
  </r>
  <r>
    <x v="1"/>
    <n v="979"/>
    <s v="Touring-3000 Blue, 50"/>
    <n v="0"/>
    <n v="0"/>
    <n v="7"/>
    <n v="4"/>
  </r>
  <r>
    <x v="0"/>
    <n v="766"/>
    <s v="Road-650 Black, 60"/>
    <n v="9"/>
    <n v="20"/>
    <n v="5"/>
    <n v="0"/>
  </r>
  <r>
    <x v="5"/>
    <n v="861"/>
    <s v="Full-Finger Gloves, S"/>
    <n v="0"/>
    <n v="34"/>
    <n v="14"/>
    <n v="0"/>
  </r>
  <r>
    <x v="1"/>
    <n v="830"/>
    <s v="ML Mountain Frame - Black, 40"/>
    <n v="0"/>
    <n v="4"/>
    <n v="0"/>
    <n v="0"/>
  </r>
  <r>
    <x v="7"/>
    <n v="925"/>
    <s v="LL Mountain Frame - Black, 44"/>
    <n v="0"/>
    <n v="0"/>
    <n v="12"/>
    <n v="5"/>
  </r>
  <r>
    <x v="9"/>
    <n v="935"/>
    <s v="LL Mountain Pedal"/>
    <n v="0"/>
    <n v="0"/>
    <n v="3"/>
    <n v="1"/>
  </r>
  <r>
    <x v="1"/>
    <n v="730"/>
    <s v="LL Road Frame - Red, 62"/>
    <n v="1"/>
    <n v="4"/>
    <n v="0"/>
    <n v="0"/>
  </r>
  <r>
    <x v="14"/>
    <n v="794"/>
    <s v="Road-250 Black, 48"/>
    <n v="0"/>
    <n v="16"/>
    <n v="17"/>
    <n v="8"/>
  </r>
  <r>
    <x v="2"/>
    <n v="804"/>
    <s v="HL Fork"/>
    <n v="0"/>
    <n v="10"/>
    <n v="9"/>
    <n v="0"/>
  </r>
  <r>
    <x v="17"/>
    <n v="907"/>
    <s v="Rear Brakes"/>
    <n v="0"/>
    <n v="0"/>
    <n v="5"/>
    <n v="1"/>
  </r>
  <r>
    <x v="11"/>
    <n v="971"/>
    <s v="Touring-2000 Blue, 50"/>
    <n v="0"/>
    <n v="0"/>
    <n v="2"/>
    <n v="2"/>
  </r>
  <r>
    <x v="11"/>
    <n v="742"/>
    <s v="HL Mountain Frame - Silver, 46"/>
    <n v="3"/>
    <n v="6"/>
    <n v="5"/>
    <n v="2"/>
  </r>
  <r>
    <x v="7"/>
    <n v="739"/>
    <s v="HL Mountain Frame - Silver, 42"/>
    <n v="0"/>
    <n v="3"/>
    <n v="5"/>
    <n v="2"/>
  </r>
  <r>
    <x v="9"/>
    <n v="712"/>
    <s v="AWC Logo Cap"/>
    <n v="0"/>
    <n v="8"/>
    <n v="15"/>
    <n v="7"/>
  </r>
  <r>
    <x v="15"/>
    <n v="802"/>
    <s v="LL Fork"/>
    <n v="0"/>
    <n v="0"/>
    <n v="1"/>
    <n v="0"/>
  </r>
  <r>
    <x v="16"/>
    <n v="715"/>
    <s v="Long-Sleeve Logo Jersey, L"/>
    <n v="30"/>
    <n v="66"/>
    <n v="56"/>
    <n v="20"/>
  </r>
  <r>
    <x v="15"/>
    <n v="779"/>
    <s v="Mountain-200 Silver, 38"/>
    <n v="0"/>
    <n v="4"/>
    <n v="8"/>
    <n v="1"/>
  </r>
  <r>
    <x v="1"/>
    <n v="836"/>
    <s v="ML Road Frame-W - Yellow, 48"/>
    <n v="0"/>
    <n v="2"/>
    <n v="0"/>
    <n v="0"/>
  </r>
  <r>
    <x v="14"/>
    <n v="900"/>
    <s v="LL Touring Frame - Yellow, 50"/>
    <n v="0"/>
    <n v="0"/>
    <n v="7"/>
    <n v="2"/>
  </r>
  <r>
    <x v="15"/>
    <n v="756"/>
    <s v="Road-450 Red, 44"/>
    <n v="5"/>
    <n v="5"/>
    <n v="0"/>
    <n v="0"/>
  </r>
  <r>
    <x v="7"/>
    <n v="908"/>
    <s v="LL Mountain Seat/Saddle"/>
    <n v="0"/>
    <n v="0"/>
    <n v="9"/>
    <n v="4"/>
  </r>
  <r>
    <x v="0"/>
    <n v="726"/>
    <s v="LL Road Frame - Red, 48"/>
    <n v="5"/>
    <n v="17"/>
    <n v="5"/>
    <n v="0"/>
  </r>
  <r>
    <x v="1"/>
    <n v="790"/>
    <s v="Road-250 Red, 48"/>
    <n v="0"/>
    <n v="3"/>
    <n v="0"/>
    <n v="0"/>
  </r>
  <r>
    <x v="3"/>
    <n v="954"/>
    <s v="Touring-1000 Yellow, 46"/>
    <n v="0"/>
    <n v="0"/>
    <n v="74"/>
    <n v="98"/>
  </r>
  <r>
    <x v="7"/>
    <n v="885"/>
    <s v="HL Touring Frame - Yellow, 60"/>
    <n v="0"/>
    <n v="0"/>
    <n v="8"/>
    <n v="3"/>
  </r>
  <r>
    <x v="8"/>
    <n v="880"/>
    <s v="Hydration Pack - 70 oz."/>
    <n v="0"/>
    <n v="0"/>
    <n v="4"/>
    <n v="4"/>
  </r>
  <r>
    <x v="15"/>
    <n v="988"/>
    <s v="Mountain-500 Silver, 52"/>
    <n v="0"/>
    <n v="0"/>
    <n v="4"/>
    <n v="3"/>
  </r>
  <r>
    <x v="5"/>
    <n v="798"/>
    <s v="Road-550-W Yellow, 40"/>
    <n v="0"/>
    <n v="19"/>
    <n v="27"/>
    <n v="9"/>
  </r>
  <r>
    <x v="17"/>
    <n v="824"/>
    <s v="ML Mountain Rear Wheel"/>
    <n v="0"/>
    <n v="10"/>
    <n v="6"/>
    <n v="0"/>
  </r>
  <r>
    <x v="1"/>
    <n v="813"/>
    <s v="HL Road Handlebars"/>
    <n v="0"/>
    <n v="3"/>
    <n v="0"/>
    <n v="0"/>
  </r>
  <r>
    <x v="14"/>
    <n v="877"/>
    <s v="Bike Wash - Dissolver"/>
    <n v="0"/>
    <n v="0"/>
    <n v="20"/>
    <n v="7"/>
  </r>
  <r>
    <x v="3"/>
    <n v="977"/>
    <s v="Road-750 Black, 58"/>
    <n v="0"/>
    <n v="0"/>
    <n v="170"/>
    <n v="164"/>
  </r>
  <r>
    <x v="11"/>
    <n v="888"/>
    <s v="HL Touring Frame - Yellow, 50"/>
    <n v="0"/>
    <n v="0"/>
    <n v="3"/>
    <n v="0"/>
  </r>
  <r>
    <x v="6"/>
    <n v="977"/>
    <s v="Road-750 Black, 58"/>
    <n v="0"/>
    <n v="0"/>
    <n v="15"/>
    <n v="7"/>
  </r>
  <r>
    <x v="1"/>
    <n v="767"/>
    <s v="Road-650 Black, 62"/>
    <n v="3"/>
    <n v="7"/>
    <n v="0"/>
    <n v="0"/>
  </r>
  <r>
    <x v="6"/>
    <n v="954"/>
    <s v="Touring-1000 Yellow, 46"/>
    <n v="0"/>
    <n v="0"/>
    <n v="15"/>
    <n v="10"/>
  </r>
  <r>
    <x v="9"/>
    <n v="998"/>
    <s v="Road-750 Black, 48"/>
    <n v="0"/>
    <n v="0"/>
    <n v="11"/>
    <n v="9"/>
  </r>
  <r>
    <x v="2"/>
    <n v="890"/>
    <s v="HL Touring Frame - Blue, 46"/>
    <n v="0"/>
    <n v="0"/>
    <n v="1"/>
    <n v="1"/>
  </r>
  <r>
    <x v="16"/>
    <n v="755"/>
    <s v="Road-450 Red, 60"/>
    <n v="15"/>
    <n v="18"/>
    <n v="0"/>
    <n v="0"/>
  </r>
  <r>
    <x v="15"/>
    <n v="819"/>
    <s v="ML Road Front Wheel"/>
    <n v="0"/>
    <n v="8"/>
    <n v="2"/>
    <n v="0"/>
  </r>
  <r>
    <x v="13"/>
    <n v="850"/>
    <s v="Men's Sports Shorts, L"/>
    <n v="0"/>
    <n v="1"/>
    <n v="0"/>
    <n v="0"/>
  </r>
  <r>
    <x v="1"/>
    <n v="959"/>
    <s v="Touring-3000 Blue, 58"/>
    <n v="0"/>
    <n v="0"/>
    <n v="8"/>
    <n v="4"/>
  </r>
  <r>
    <x v="10"/>
    <n v="914"/>
    <s v="LL Touring Seat/Saddle"/>
    <n v="0"/>
    <n v="0"/>
    <n v="4"/>
    <n v="0"/>
  </r>
  <r>
    <x v="8"/>
    <n v="966"/>
    <s v="Touring-1000 Blue, 46"/>
    <n v="0"/>
    <n v="0"/>
    <n v="2"/>
    <n v="2"/>
  </r>
  <r>
    <x v="16"/>
    <n v="861"/>
    <s v="Full-Finger Gloves, S"/>
    <n v="0"/>
    <n v="13"/>
    <n v="7"/>
    <n v="0"/>
  </r>
  <r>
    <x v="5"/>
    <n v="884"/>
    <s v="Short-Sleeve Classic Jersey, XL"/>
    <n v="0"/>
    <n v="0"/>
    <n v="34"/>
    <n v="20"/>
  </r>
  <r>
    <x v="14"/>
    <n v="963"/>
    <s v="Touring-3000 Yellow, 54"/>
    <n v="0"/>
    <n v="0"/>
    <n v="9"/>
    <n v="5"/>
  </r>
  <r>
    <x v="7"/>
    <n v="948"/>
    <s v="Front Brakes"/>
    <n v="0"/>
    <n v="0"/>
    <n v="19"/>
    <n v="8"/>
  </r>
  <r>
    <x v="15"/>
    <n v="925"/>
    <s v="LL Mountain Frame - Black, 44"/>
    <n v="0"/>
    <n v="0"/>
    <n v="0"/>
    <n v="2"/>
  </r>
  <r>
    <x v="15"/>
    <n v="865"/>
    <s v="Classic Vest, M"/>
    <n v="0"/>
    <n v="0"/>
    <n v="16"/>
    <n v="7"/>
  </r>
  <r>
    <x v="11"/>
    <n v="951"/>
    <s v="HL Crankset"/>
    <n v="0"/>
    <n v="0"/>
    <n v="7"/>
    <n v="6"/>
  </r>
  <r>
    <x v="17"/>
    <n v="887"/>
    <s v="HL Touring Frame - Yellow, 46"/>
    <n v="0"/>
    <n v="0"/>
    <n v="2"/>
    <n v="1"/>
  </r>
  <r>
    <x v="17"/>
    <n v="741"/>
    <s v="HL Mountain Frame - Silver, 48"/>
    <n v="7"/>
    <n v="3"/>
    <n v="0"/>
    <n v="0"/>
  </r>
  <r>
    <x v="11"/>
    <n v="805"/>
    <s v="LL Headset"/>
    <n v="0"/>
    <n v="4"/>
    <n v="0"/>
    <n v="0"/>
  </r>
  <r>
    <x v="7"/>
    <n v="994"/>
    <s v="LL Bottom Bracket"/>
    <n v="0"/>
    <n v="0"/>
    <n v="10"/>
    <n v="5"/>
  </r>
  <r>
    <x v="1"/>
    <n v="707"/>
    <s v="Sport-100 Helmet, Red"/>
    <n v="8"/>
    <n v="16"/>
    <n v="7"/>
    <n v="2"/>
  </r>
  <r>
    <x v="5"/>
    <n v="738"/>
    <s v="LL Road Frame - Black, 52"/>
    <n v="0"/>
    <n v="22"/>
    <n v="28"/>
    <n v="5"/>
  </r>
  <r>
    <x v="7"/>
    <n v="802"/>
    <s v="LL Fork"/>
    <n v="0"/>
    <n v="3"/>
    <n v="2"/>
    <n v="0"/>
  </r>
  <r>
    <x v="13"/>
    <n v="764"/>
    <s v="Road-650 Red, 52"/>
    <n v="0"/>
    <n v="0"/>
    <n v="1"/>
    <n v="0"/>
  </r>
  <r>
    <x v="6"/>
    <n v="937"/>
    <s v="HL Mountain Pedal"/>
    <n v="0"/>
    <n v="0"/>
    <n v="24"/>
    <n v="10"/>
  </r>
  <r>
    <x v="13"/>
    <n v="810"/>
    <s v="HL Mountain Handlebars"/>
    <n v="0"/>
    <n v="1"/>
    <n v="1"/>
    <n v="0"/>
  </r>
  <r>
    <x v="2"/>
    <n v="827"/>
    <s v="ML Road Rear Wheel"/>
    <n v="0"/>
    <n v="5"/>
    <n v="0"/>
    <n v="0"/>
  </r>
  <r>
    <x v="6"/>
    <n v="891"/>
    <s v="HL Touring Frame - Blue, 50"/>
    <n v="0"/>
    <n v="0"/>
    <n v="3"/>
    <n v="2"/>
  </r>
  <r>
    <x v="10"/>
    <n v="874"/>
    <s v="Racing Socks, M"/>
    <n v="0"/>
    <n v="0"/>
    <n v="5"/>
    <n v="3"/>
  </r>
  <r>
    <x v="6"/>
    <n v="745"/>
    <s v="HL Mountain Frame - Black, 48"/>
    <n v="9"/>
    <n v="7"/>
    <n v="0"/>
    <n v="0"/>
  </r>
  <r>
    <x v="1"/>
    <n v="853"/>
    <s v="Women's Tights, M"/>
    <n v="0"/>
    <n v="4"/>
    <n v="1"/>
    <n v="0"/>
  </r>
  <r>
    <x v="17"/>
    <n v="784"/>
    <s v="Mountain-200 Black, 46"/>
    <n v="0"/>
    <n v="7"/>
    <n v="14"/>
    <n v="7"/>
  </r>
  <r>
    <x v="14"/>
    <n v="917"/>
    <s v="LL Mountain Frame - Silver, 42"/>
    <n v="0"/>
    <n v="0"/>
    <n v="8"/>
    <n v="6"/>
  </r>
  <r>
    <x v="13"/>
    <n v="956"/>
    <s v="Touring-1000 Yellow, 54"/>
    <n v="0"/>
    <n v="0"/>
    <n v="2"/>
    <n v="1"/>
  </r>
  <r>
    <x v="17"/>
    <n v="761"/>
    <s v="Road-650 Red, 62"/>
    <n v="17"/>
    <n v="26"/>
    <n v="2"/>
    <n v="0"/>
  </r>
  <r>
    <x v="2"/>
    <n v="787"/>
    <s v="Mountain-300 Black, 44"/>
    <n v="0"/>
    <n v="19"/>
    <n v="8"/>
    <n v="0"/>
  </r>
  <r>
    <x v="11"/>
    <n v="825"/>
    <s v="HL Mountain Rear Wheel"/>
    <n v="0"/>
    <n v="7"/>
    <n v="3"/>
    <n v="0"/>
  </r>
  <r>
    <x v="12"/>
    <n v="946"/>
    <s v="LL Touring Handlebars"/>
    <n v="0"/>
    <n v="0"/>
    <n v="2"/>
    <n v="0"/>
  </r>
  <r>
    <x v="2"/>
    <n v="764"/>
    <s v="Road-650 Red, 52"/>
    <n v="13"/>
    <n v="36"/>
    <n v="10"/>
    <n v="0"/>
  </r>
  <r>
    <x v="6"/>
    <n v="828"/>
    <s v="HL Road Rear Wheel"/>
    <n v="0"/>
    <n v="5"/>
    <n v="0"/>
    <n v="0"/>
  </r>
  <r>
    <x v="8"/>
    <n v="817"/>
    <s v="HL Mountain Front Wheel"/>
    <n v="0"/>
    <n v="3"/>
    <n v="0"/>
    <n v="0"/>
  </r>
  <r>
    <x v="13"/>
    <n v="916"/>
    <s v="HL Touring Seat/Saddle"/>
    <n v="0"/>
    <n v="0"/>
    <n v="5"/>
    <n v="0"/>
  </r>
  <r>
    <x v="10"/>
    <n v="980"/>
    <s v="Mountain-400-W Silver, 38"/>
    <n v="0"/>
    <n v="0"/>
    <n v="2"/>
    <n v="0"/>
  </r>
  <r>
    <x v="14"/>
    <n v="983"/>
    <s v="Mountain-400-W Silver, 46"/>
    <n v="0"/>
    <n v="0"/>
    <n v="5"/>
    <n v="3"/>
  </r>
  <r>
    <x v="1"/>
    <n v="919"/>
    <s v="LL Mountain Frame - Silver, 48"/>
    <n v="0"/>
    <n v="0"/>
    <n v="1"/>
    <n v="0"/>
  </r>
  <r>
    <x v="7"/>
    <n v="822"/>
    <s v="ML Road Frame-W - Yellow, 38"/>
    <n v="0"/>
    <n v="7"/>
    <n v="13"/>
    <n v="5"/>
  </r>
  <r>
    <x v="9"/>
    <n v="795"/>
    <s v="Road-250 Black, 52"/>
    <n v="0"/>
    <n v="5"/>
    <n v="6"/>
    <n v="3"/>
  </r>
  <r>
    <x v="1"/>
    <n v="896"/>
    <s v="LL Touring Frame - Blue, 54"/>
    <n v="0"/>
    <n v="0"/>
    <n v="4"/>
    <n v="1"/>
  </r>
  <r>
    <x v="4"/>
    <n v="859"/>
    <s v="Half-Finger Gloves, M"/>
    <n v="0"/>
    <n v="0"/>
    <n v="5"/>
    <n v="0"/>
  </r>
  <r>
    <x v="14"/>
    <n v="960"/>
    <s v="Touring-3000 Blue, 62"/>
    <n v="0"/>
    <n v="0"/>
    <n v="1"/>
    <n v="1"/>
  </r>
  <r>
    <x v="0"/>
    <n v="969"/>
    <s v="Touring-1000 Blue, 60"/>
    <n v="0"/>
    <n v="0"/>
    <n v="13"/>
    <n v="11"/>
  </r>
  <r>
    <x v="15"/>
    <n v="905"/>
    <s v="ML Mountain Frame-W - Silver, 42"/>
    <n v="0"/>
    <n v="0"/>
    <n v="4"/>
    <n v="2"/>
  </r>
  <r>
    <x v="7"/>
    <n v="991"/>
    <s v="Mountain-500 Black, 44"/>
    <n v="0"/>
    <n v="0"/>
    <n v="4"/>
    <n v="1"/>
  </r>
  <r>
    <x v="2"/>
    <n v="744"/>
    <s v="HL Mountain Frame - Black, 44"/>
    <n v="1"/>
    <n v="0"/>
    <n v="0"/>
    <n v="0"/>
  </r>
  <r>
    <x v="6"/>
    <n v="808"/>
    <s v="LL Mountain Handlebars"/>
    <n v="0"/>
    <n v="17"/>
    <n v="16"/>
    <n v="8"/>
  </r>
  <r>
    <x v="16"/>
    <n v="798"/>
    <s v="Road-550-W Yellow, 40"/>
    <n v="0"/>
    <n v="24"/>
    <n v="29"/>
    <n v="8"/>
  </r>
  <r>
    <x v="15"/>
    <n v="862"/>
    <s v="Full-Finger Gloves, M"/>
    <n v="0"/>
    <n v="8"/>
    <n v="5"/>
    <n v="0"/>
  </r>
  <r>
    <x v="10"/>
    <n v="957"/>
    <s v="Touring-1000 Yellow, 60"/>
    <n v="0"/>
    <n v="0"/>
    <n v="20"/>
    <n v="10"/>
  </r>
  <r>
    <x v="13"/>
    <n v="893"/>
    <s v="HL Touring Frame - Blue, 60"/>
    <n v="0"/>
    <n v="0"/>
    <n v="2"/>
    <n v="0"/>
  </r>
  <r>
    <x v="12"/>
    <n v="903"/>
    <s v="LL Touring Frame - Blue, 44"/>
    <n v="0"/>
    <n v="0"/>
    <n v="1"/>
    <n v="0"/>
  </r>
  <r>
    <x v="5"/>
    <n v="801"/>
    <s v="Road-550-W Yellow, 48"/>
    <n v="0"/>
    <n v="18"/>
    <n v="26"/>
    <n v="10"/>
  </r>
  <r>
    <x v="7"/>
    <n v="865"/>
    <s v="Classic Vest, M"/>
    <n v="0"/>
    <n v="0"/>
    <n v="22"/>
    <n v="7"/>
  </r>
  <r>
    <x v="15"/>
    <n v="885"/>
    <s v="HL Touring Frame - Yellow, 60"/>
    <n v="0"/>
    <n v="0"/>
    <n v="3"/>
    <n v="3"/>
  </r>
  <r>
    <x v="0"/>
    <n v="949"/>
    <s v="LL Crankset"/>
    <n v="0"/>
    <n v="0"/>
    <n v="6"/>
    <n v="2"/>
  </r>
  <r>
    <x v="14"/>
    <n v="940"/>
    <s v="HL Road Pedal"/>
    <n v="0"/>
    <n v="0"/>
    <n v="16"/>
    <n v="9"/>
  </r>
  <r>
    <x v="7"/>
    <n v="971"/>
    <s v="Touring-2000 Blue, 50"/>
    <n v="0"/>
    <n v="0"/>
    <n v="5"/>
    <n v="2"/>
  </r>
  <r>
    <x v="1"/>
    <n v="876"/>
    <s v="Hitch Rack - 4-Bike"/>
    <n v="0"/>
    <n v="0"/>
    <n v="5"/>
    <n v="2"/>
  </r>
  <r>
    <x v="1"/>
    <n v="770"/>
    <s v="Road-650 Black, 52"/>
    <n v="7"/>
    <n v="13"/>
    <n v="0"/>
    <n v="0"/>
  </r>
  <r>
    <x v="11"/>
    <n v="974"/>
    <s v="Road-350-W Yellow, 42"/>
    <n v="0"/>
    <n v="0"/>
    <n v="4"/>
    <n v="1"/>
  </r>
  <r>
    <x v="10"/>
    <n v="937"/>
    <s v="HL Mountain Pedal"/>
    <n v="0"/>
    <n v="0"/>
    <n v="6"/>
    <n v="2"/>
  </r>
  <r>
    <x v="13"/>
    <n v="873"/>
    <s v="Patch Kit/8 Patches"/>
    <n v="0"/>
    <n v="0"/>
    <n v="2"/>
    <n v="0"/>
  </r>
  <r>
    <x v="17"/>
    <n v="718"/>
    <s v="HL Road Frame - Red, 44"/>
    <n v="2"/>
    <n v="9"/>
    <n v="6"/>
    <n v="2"/>
  </r>
  <r>
    <x v="17"/>
    <n v="804"/>
    <s v="HL Fork"/>
    <n v="0"/>
    <n v="3"/>
    <n v="3"/>
    <n v="0"/>
  </r>
  <r>
    <x v="11"/>
    <n v="868"/>
    <s v="Women's Mountain Shorts, M"/>
    <n v="0"/>
    <n v="0"/>
    <n v="16"/>
    <n v="3"/>
  </r>
  <r>
    <x v="0"/>
    <n v="906"/>
    <s v="ML Mountain Frame-W - Silver, 46"/>
    <n v="0"/>
    <n v="0"/>
    <n v="6"/>
    <n v="0"/>
  </r>
  <r>
    <x v="4"/>
    <n v="945"/>
    <s v="Front Derailleur"/>
    <n v="0"/>
    <n v="0"/>
    <n v="3"/>
    <n v="1"/>
  </r>
  <r>
    <x v="6"/>
    <n v="765"/>
    <s v="Road-650 Black, 58"/>
    <n v="10"/>
    <n v="36"/>
    <n v="10"/>
    <n v="0"/>
  </r>
  <r>
    <x v="3"/>
    <n v="871"/>
    <s v="Mountain Bottle Cage"/>
    <n v="0"/>
    <n v="0"/>
    <n v="1006"/>
    <n v="1019"/>
  </r>
  <r>
    <x v="13"/>
    <n v="936"/>
    <s v="ML Mountain Pedal"/>
    <n v="0"/>
    <n v="0"/>
    <n v="2"/>
    <n v="0"/>
  </r>
  <r>
    <x v="2"/>
    <n v="807"/>
    <s v="HL Headset"/>
    <n v="0"/>
    <n v="9"/>
    <n v="8"/>
    <n v="0"/>
  </r>
  <r>
    <x v="2"/>
    <n v="850"/>
    <s v="Men's Sports Shorts, L"/>
    <n v="0"/>
    <n v="11"/>
    <n v="5"/>
    <n v="0"/>
  </r>
  <r>
    <x v="13"/>
    <n v="787"/>
    <s v="Mountain-300 Black, 44"/>
    <n v="0"/>
    <n v="2"/>
    <n v="0"/>
    <n v="0"/>
  </r>
  <r>
    <x v="13"/>
    <n v="830"/>
    <s v="ML Mountain Frame - Black, 40"/>
    <n v="0"/>
    <n v="1"/>
    <n v="0"/>
    <n v="0"/>
  </r>
  <r>
    <x v="6"/>
    <n v="914"/>
    <s v="LL Touring Seat/Saddle"/>
    <n v="0"/>
    <n v="0"/>
    <n v="3"/>
    <n v="0"/>
  </r>
  <r>
    <x v="10"/>
    <n v="894"/>
    <s v="Rear Derailleur"/>
    <n v="0"/>
    <n v="0"/>
    <n v="3"/>
    <n v="3"/>
  </r>
  <r>
    <x v="5"/>
    <n v="864"/>
    <s v="Classic Vest, S"/>
    <n v="0"/>
    <n v="0"/>
    <n v="33"/>
    <n v="19"/>
  </r>
  <r>
    <x v="15"/>
    <n v="948"/>
    <s v="Front Brakes"/>
    <n v="0"/>
    <n v="0"/>
    <n v="9"/>
    <n v="3"/>
  </r>
  <r>
    <x v="5"/>
    <n v="715"/>
    <s v="Long-Sleeve Logo Jersey, L"/>
    <n v="0"/>
    <n v="40"/>
    <n v="57"/>
    <n v="12"/>
  </r>
  <r>
    <x v="15"/>
    <n v="799"/>
    <s v="Road-550-W Yellow, 42"/>
    <n v="0"/>
    <n v="2"/>
    <n v="4"/>
    <n v="1"/>
  </r>
  <r>
    <x v="12"/>
    <n v="966"/>
    <s v="Touring-1000 Blue, 46"/>
    <n v="0"/>
    <n v="0"/>
    <n v="24"/>
    <n v="14"/>
  </r>
  <r>
    <x v="8"/>
    <n v="986"/>
    <s v="Mountain-500 Silver, 44"/>
    <n v="0"/>
    <n v="0"/>
    <n v="1"/>
    <n v="3"/>
  </r>
  <r>
    <x v="17"/>
    <n v="844"/>
    <s v="Minipump"/>
    <n v="0"/>
    <n v="9"/>
    <n v="3"/>
    <n v="0"/>
  </r>
  <r>
    <x v="11"/>
    <n v="908"/>
    <s v="LL Mountain Seat/Saddle"/>
    <n v="0"/>
    <n v="0"/>
    <n v="4"/>
    <n v="2"/>
  </r>
  <r>
    <x v="15"/>
    <n v="991"/>
    <s v="Mountain-500 Black, 44"/>
    <n v="0"/>
    <n v="0"/>
    <n v="3"/>
    <n v="2"/>
  </r>
  <r>
    <x v="17"/>
    <n v="867"/>
    <s v="Women's Mountain Shorts, S"/>
    <n v="0"/>
    <n v="0"/>
    <n v="13"/>
    <n v="9"/>
  </r>
  <r>
    <x v="15"/>
    <n v="968"/>
    <s v="Touring-1000 Blue, 54"/>
    <n v="0"/>
    <n v="0"/>
    <n v="4"/>
    <n v="1"/>
  </r>
  <r>
    <x v="13"/>
    <n v="976"/>
    <s v="Road-350-W Yellow, 48"/>
    <n v="0"/>
    <n v="0"/>
    <n v="2"/>
    <n v="0"/>
  </r>
  <r>
    <x v="11"/>
    <n v="954"/>
    <s v="Touring-1000 Yellow, 46"/>
    <n v="0"/>
    <n v="0"/>
    <n v="6"/>
    <n v="5"/>
  </r>
  <r>
    <x v="11"/>
    <n v="977"/>
    <s v="Road-750 Black, 58"/>
    <n v="0"/>
    <n v="0"/>
    <n v="3"/>
    <n v="1"/>
  </r>
  <r>
    <x v="13"/>
    <n v="999"/>
    <s v="Road-750 Black, 52"/>
    <n v="0"/>
    <n v="0"/>
    <n v="3"/>
    <n v="0"/>
  </r>
  <r>
    <x v="7"/>
    <n v="719"/>
    <s v="HL Road Frame - Red, 48"/>
    <n v="0"/>
    <n v="2"/>
    <n v="3"/>
    <n v="0"/>
  </r>
  <r>
    <x v="8"/>
    <n v="969"/>
    <s v="Touring-1000 Blue, 60"/>
    <n v="0"/>
    <n v="0"/>
    <n v="2"/>
    <n v="1"/>
  </r>
  <r>
    <x v="14"/>
    <n v="711"/>
    <s v="Sport-100 Helmet, Blue"/>
    <n v="17"/>
    <n v="29"/>
    <n v="22"/>
    <n v="6"/>
  </r>
  <r>
    <x v="17"/>
    <n v="990"/>
    <s v="Mountain-500 Black, 42"/>
    <n v="0"/>
    <n v="0"/>
    <n v="6"/>
    <n v="4"/>
  </r>
  <r>
    <x v="8"/>
    <n v="754"/>
    <s v="Road-450 Red, 58"/>
    <n v="0"/>
    <n v="1"/>
    <n v="0"/>
    <n v="0"/>
  </r>
  <r>
    <x v="11"/>
    <n v="785"/>
    <s v="Mountain-300 Black, 38"/>
    <n v="0"/>
    <n v="6"/>
    <n v="2"/>
    <n v="0"/>
  </r>
  <r>
    <x v="7"/>
    <n v="765"/>
    <s v="Road-650 Black, 58"/>
    <n v="0"/>
    <n v="11"/>
    <n v="6"/>
    <n v="0"/>
  </r>
  <r>
    <x v="17"/>
    <n v="798"/>
    <s v="Road-550-W Yellow, 40"/>
    <n v="0"/>
    <n v="7"/>
    <n v="10"/>
    <n v="5"/>
  </r>
  <r>
    <x v="17"/>
    <n v="967"/>
    <s v="Touring-1000 Blue, 50"/>
    <n v="0"/>
    <n v="0"/>
    <n v="7"/>
    <n v="6"/>
  </r>
  <r>
    <x v="14"/>
    <n v="903"/>
    <s v="LL Touring Frame - Blue, 44"/>
    <n v="0"/>
    <n v="0"/>
    <n v="3"/>
    <n v="0"/>
  </r>
  <r>
    <x v="11"/>
    <n v="762"/>
    <s v="Road-650 Red, 44"/>
    <n v="4"/>
    <n v="9"/>
    <n v="2"/>
    <n v="0"/>
  </r>
  <r>
    <x v="8"/>
    <n v="777"/>
    <s v="Mountain-100 Black, 44"/>
    <n v="1"/>
    <n v="3"/>
    <n v="0"/>
    <n v="0"/>
  </r>
  <r>
    <x v="14"/>
    <n v="757"/>
    <s v="Road-450 Red, 48"/>
    <n v="4"/>
    <n v="3"/>
    <n v="0"/>
    <n v="0"/>
  </r>
  <r>
    <x v="7"/>
    <n v="742"/>
    <s v="HL Mountain Frame - Silver, 46"/>
    <n v="0"/>
    <n v="3"/>
    <n v="10"/>
    <n v="2"/>
  </r>
  <r>
    <x v="14"/>
    <n v="880"/>
    <s v="Hydration Pack - 70 oz."/>
    <n v="0"/>
    <n v="0"/>
    <n v="18"/>
    <n v="5"/>
  </r>
  <r>
    <x v="17"/>
    <n v="944"/>
    <s v="LL Mountain Frame - Silver, 40"/>
    <n v="0"/>
    <n v="0"/>
    <n v="5"/>
    <n v="3"/>
  </r>
  <r>
    <x v="8"/>
    <n v="900"/>
    <s v="LL Touring Frame - Yellow, 50"/>
    <n v="0"/>
    <n v="0"/>
    <n v="1"/>
    <n v="0"/>
  </r>
  <r>
    <x v="14"/>
    <n v="857"/>
    <s v="Men's Bib-Shorts, L"/>
    <n v="0"/>
    <n v="8"/>
    <n v="2"/>
    <n v="0"/>
  </r>
  <r>
    <x v="1"/>
    <n v="793"/>
    <s v="Road-250 Black, 44"/>
    <n v="0"/>
    <n v="2"/>
    <n v="0"/>
    <n v="0"/>
  </r>
  <r>
    <x v="11"/>
    <n v="808"/>
    <s v="LL Mountain Handlebars"/>
    <n v="0"/>
    <n v="4"/>
    <n v="7"/>
    <n v="3"/>
  </r>
  <r>
    <x v="8"/>
    <n v="823"/>
    <s v="LL Mountain Rear Wheel"/>
    <n v="0"/>
    <n v="2"/>
    <n v="0"/>
    <n v="0"/>
  </r>
  <r>
    <x v="13"/>
    <n v="707"/>
    <s v="Sport-100 Helmet, Red"/>
    <n v="0"/>
    <n v="1"/>
    <n v="5"/>
    <n v="0"/>
  </r>
  <r>
    <x v="2"/>
    <n v="887"/>
    <s v="HL Touring Frame - Yellow, 46"/>
    <n v="0"/>
    <n v="0"/>
    <n v="2"/>
    <n v="0"/>
  </r>
  <r>
    <x v="1"/>
    <n v="747"/>
    <s v="HL Mountain Frame - Black, 38"/>
    <n v="2"/>
    <n v="6"/>
    <n v="4"/>
    <n v="2"/>
  </r>
  <r>
    <x v="10"/>
    <n v="963"/>
    <s v="Touring-3000 Yellow, 54"/>
    <n v="0"/>
    <n v="0"/>
    <n v="9"/>
    <n v="6"/>
  </r>
  <r>
    <x v="1"/>
    <n v="996"/>
    <s v="HL Bottom Bracket"/>
    <n v="0"/>
    <n v="0"/>
    <n v="7"/>
    <n v="5"/>
  </r>
  <r>
    <x v="3"/>
    <n v="997"/>
    <s v="Road-750 Black, 44"/>
    <n v="0"/>
    <n v="0"/>
    <n v="181"/>
    <n v="179"/>
  </r>
  <r>
    <x v="5"/>
    <n v="881"/>
    <s v="Short-Sleeve Classic Jersey, S"/>
    <n v="0"/>
    <n v="0"/>
    <n v="21"/>
    <n v="11"/>
  </r>
  <r>
    <x v="6"/>
    <n v="997"/>
    <s v="Road-750 Black, 44"/>
    <n v="0"/>
    <n v="0"/>
    <n v="9"/>
    <n v="3"/>
  </r>
  <r>
    <x v="9"/>
    <n v="918"/>
    <s v="LL Mountain Frame - Silver, 44"/>
    <n v="0"/>
    <n v="0"/>
    <n v="2"/>
    <n v="1"/>
  </r>
  <r>
    <x v="2"/>
    <n v="784"/>
    <s v="Mountain-200 Black, 46"/>
    <n v="0"/>
    <n v="18"/>
    <n v="27"/>
    <n v="8"/>
  </r>
  <r>
    <x v="15"/>
    <n v="822"/>
    <s v="ML Road Frame-W - Yellow, 38"/>
    <n v="0"/>
    <n v="9"/>
    <n v="14"/>
    <n v="6"/>
  </r>
  <r>
    <x v="13"/>
    <n v="853"/>
    <s v="Women's Tights, M"/>
    <n v="0"/>
    <n v="1"/>
    <n v="0"/>
    <n v="0"/>
  </r>
  <r>
    <x v="9"/>
    <n v="815"/>
    <s v="LL Mountain Front Wheel"/>
    <n v="0"/>
    <n v="4"/>
    <n v="2"/>
    <n v="0"/>
  </r>
  <r>
    <x v="0"/>
    <n v="886"/>
    <s v="LL Touring Frame - Yellow, 62"/>
    <n v="0"/>
    <n v="0"/>
    <n v="5"/>
    <n v="3"/>
  </r>
  <r>
    <x v="10"/>
    <n v="917"/>
    <s v="LL Mountain Frame - Silver, 42"/>
    <n v="0"/>
    <n v="0"/>
    <n v="2"/>
    <n v="3"/>
  </r>
  <r>
    <x v="6"/>
    <n v="748"/>
    <s v="HL Mountain Frame - Silver, 38"/>
    <n v="8"/>
    <n v="34"/>
    <n v="26"/>
    <n v="8"/>
  </r>
  <r>
    <x v="0"/>
    <n v="786"/>
    <s v="Mountain-300 Black, 40"/>
    <n v="0"/>
    <n v="17"/>
    <n v="5"/>
    <n v="0"/>
  </r>
  <r>
    <x v="1"/>
    <n v="850"/>
    <s v="Men's Sports Shorts, L"/>
    <n v="0"/>
    <n v="4"/>
    <n v="1"/>
    <n v="0"/>
  </r>
  <r>
    <x v="12"/>
    <n v="889"/>
    <s v="HL Touring Frame - Yellow, 54"/>
    <n v="0"/>
    <n v="0"/>
    <n v="12"/>
    <n v="5"/>
  </r>
  <r>
    <x v="13"/>
    <n v="953"/>
    <s v="Touring-2000 Blue, 60"/>
    <n v="0"/>
    <n v="0"/>
    <n v="6"/>
    <n v="1"/>
  </r>
  <r>
    <x v="16"/>
    <n v="712"/>
    <s v="AWC Logo Cap"/>
    <n v="30"/>
    <n v="64"/>
    <n v="54"/>
    <n v="22"/>
  </r>
  <r>
    <x v="15"/>
    <n v="776"/>
    <s v="Mountain-100 Black, 42"/>
    <n v="4"/>
    <n v="4"/>
    <n v="0"/>
    <n v="0"/>
  </r>
  <r>
    <x v="13"/>
    <n v="807"/>
    <s v="HL Headset"/>
    <n v="0"/>
    <n v="2"/>
    <n v="0"/>
    <n v="0"/>
  </r>
  <r>
    <x v="6"/>
    <n v="894"/>
    <s v="Rear Derailleur"/>
    <n v="0"/>
    <n v="0"/>
    <n v="8"/>
    <n v="4"/>
  </r>
  <r>
    <x v="16"/>
    <n v="958"/>
    <s v="Touring-3000 Blue, 54"/>
    <n v="0"/>
    <n v="0"/>
    <n v="8"/>
    <n v="4"/>
  </r>
  <r>
    <x v="12"/>
    <n v="743"/>
    <s v="HL Mountain Frame - Black, 42"/>
    <n v="0"/>
    <n v="0"/>
    <n v="3"/>
    <n v="2"/>
  </r>
  <r>
    <x v="16"/>
    <n v="858"/>
    <s v="Half-Finger Gloves, S"/>
    <n v="0"/>
    <n v="9"/>
    <n v="34"/>
    <n v="9"/>
  </r>
  <r>
    <x v="3"/>
    <n v="874"/>
    <s v="Racing Socks, M"/>
    <n v="0"/>
    <n v="0"/>
    <n v="165"/>
    <n v="133"/>
  </r>
  <r>
    <x v="2"/>
    <n v="953"/>
    <s v="Touring-2000 Blue, 60"/>
    <n v="0"/>
    <n v="0"/>
    <n v="7"/>
    <n v="4"/>
  </r>
  <r>
    <x v="5"/>
    <n v="712"/>
    <s v="AWC Logo Cap"/>
    <n v="0"/>
    <n v="44"/>
    <n v="59"/>
    <n v="14"/>
  </r>
  <r>
    <x v="12"/>
    <n v="969"/>
    <s v="Touring-1000 Blue, 60"/>
    <n v="0"/>
    <n v="0"/>
    <n v="27"/>
    <n v="15"/>
  </r>
  <r>
    <x v="1"/>
    <n v="893"/>
    <s v="HL Touring Frame - Blue, 60"/>
    <n v="0"/>
    <n v="0"/>
    <n v="4"/>
    <n v="3"/>
  </r>
  <r>
    <x v="1"/>
    <n v="750"/>
    <s v="Road-150 Red, 44"/>
    <n v="2"/>
    <n v="6"/>
    <n v="0"/>
    <n v="0"/>
  </r>
  <r>
    <x v="5"/>
    <n v="781"/>
    <s v="Mountain-200 Silver, 46"/>
    <n v="0"/>
    <n v="30"/>
    <n v="29"/>
    <n v="10"/>
  </r>
  <r>
    <x v="14"/>
    <n v="814"/>
    <s v="ML Mountain Frame - Black, 38"/>
    <n v="0"/>
    <n v="9"/>
    <n v="5"/>
    <n v="0"/>
  </r>
  <r>
    <x v="16"/>
    <n v="961"/>
    <s v="Touring-3000 Yellow, 44"/>
    <n v="0"/>
    <n v="0"/>
    <n v="11"/>
    <n v="7"/>
  </r>
  <r>
    <x v="1"/>
    <n v="773"/>
    <s v="Mountain-100 Silver, 44"/>
    <n v="7"/>
    <n v="7"/>
    <n v="0"/>
    <n v="0"/>
  </r>
  <r>
    <x v="2"/>
    <n v="761"/>
    <s v="Road-650 Red, 62"/>
    <n v="22"/>
    <n v="58"/>
    <n v="19"/>
    <n v="0"/>
  </r>
  <r>
    <x v="8"/>
    <n v="820"/>
    <s v="HL Road Front Wheel"/>
    <n v="0"/>
    <n v="2"/>
    <n v="1"/>
    <n v="0"/>
  </r>
  <r>
    <x v="16"/>
    <n v="938"/>
    <s v="LL Road Pedal"/>
    <n v="0"/>
    <n v="0"/>
    <n v="30"/>
    <n v="16"/>
  </r>
  <r>
    <x v="6"/>
    <n v="874"/>
    <s v="Racing Socks, M"/>
    <n v="0"/>
    <n v="0"/>
    <n v="24"/>
    <n v="13"/>
  </r>
  <r>
    <x v="8"/>
    <n v="797"/>
    <s v="Road-550-W Yellow, 38"/>
    <n v="0"/>
    <n v="2"/>
    <n v="4"/>
    <n v="1"/>
  </r>
  <r>
    <x v="5"/>
    <n v="904"/>
    <s v="ML Mountain Frame-W - Silver, 40"/>
    <n v="0"/>
    <n v="0"/>
    <n v="29"/>
    <n v="13"/>
  </r>
  <r>
    <x v="7"/>
    <n v="968"/>
    <s v="Touring-1000 Blue, 54"/>
    <n v="0"/>
    <n v="0"/>
    <n v="5"/>
    <n v="2"/>
  </r>
  <r>
    <x v="7"/>
    <n v="868"/>
    <s v="Women's Mountain Shorts, M"/>
    <n v="0"/>
    <n v="0"/>
    <n v="20"/>
    <n v="6"/>
  </r>
  <r>
    <x v="0"/>
    <n v="952"/>
    <s v="Chain"/>
    <n v="0"/>
    <n v="0"/>
    <n v="9"/>
    <n v="4"/>
  </r>
  <r>
    <x v="2"/>
    <n v="741"/>
    <s v="HL Mountain Frame - Silver, 48"/>
    <n v="3"/>
    <n v="2"/>
    <n v="0"/>
    <n v="0"/>
  </r>
  <r>
    <x v="17"/>
    <n v="970"/>
    <s v="Touring-2000 Blue, 46"/>
    <n v="0"/>
    <n v="0"/>
    <n v="8"/>
    <n v="4"/>
  </r>
  <r>
    <x v="14"/>
    <n v="980"/>
    <s v="Mountain-400-W Silver, 38"/>
    <n v="0"/>
    <n v="0"/>
    <n v="7"/>
    <n v="4"/>
  </r>
  <r>
    <x v="1"/>
    <n v="916"/>
    <s v="HL Touring Seat/Saddle"/>
    <n v="0"/>
    <n v="0"/>
    <n v="6"/>
    <n v="3"/>
  </r>
  <r>
    <x v="5"/>
    <n v="947"/>
    <s v="HL Touring Handlebars"/>
    <n v="0"/>
    <n v="0"/>
    <n v="6"/>
    <n v="2"/>
  </r>
  <r>
    <x v="10"/>
    <n v="960"/>
    <s v="Touring-3000 Blue, 62"/>
    <n v="0"/>
    <n v="0"/>
    <n v="3"/>
    <n v="1"/>
  </r>
  <r>
    <x v="2"/>
    <n v="718"/>
    <s v="HL Road Frame - Red, 44"/>
    <n v="3"/>
    <n v="19"/>
    <n v="9"/>
    <n v="1"/>
  </r>
  <r>
    <x v="5"/>
    <n v="924"/>
    <s v="LL Mountain Frame - Black, 42"/>
    <n v="0"/>
    <n v="0"/>
    <n v="17"/>
    <n v="6"/>
  </r>
  <r>
    <x v="7"/>
    <n v="988"/>
    <s v="Mountain-500 Silver, 52"/>
    <n v="0"/>
    <n v="0"/>
    <n v="9"/>
    <n v="3"/>
  </r>
  <r>
    <x v="10"/>
    <n v="983"/>
    <s v="Mountain-400-W Silver, 46"/>
    <n v="0"/>
    <n v="0"/>
    <n v="0"/>
    <n v="1"/>
  </r>
  <r>
    <x v="16"/>
    <n v="838"/>
    <s v="HL Road Frame - Black, 44"/>
    <n v="0"/>
    <n v="5"/>
    <n v="19"/>
    <n v="5"/>
  </r>
  <r>
    <x v="10"/>
    <n v="997"/>
    <s v="Road-750 Black, 44"/>
    <n v="0"/>
    <n v="0"/>
    <n v="4"/>
    <n v="1"/>
  </r>
  <r>
    <x v="7"/>
    <n v="888"/>
    <s v="HL Touring Frame - Yellow, 50"/>
    <n v="0"/>
    <n v="0"/>
    <n v="4"/>
    <n v="0"/>
  </r>
  <r>
    <x v="10"/>
    <n v="748"/>
    <s v="HL Mountain Frame - Silver, 38"/>
    <n v="0"/>
    <n v="0"/>
    <n v="3"/>
    <n v="2"/>
  </r>
  <r>
    <x v="16"/>
    <n v="732"/>
    <s v="ML Road Frame - Red, 48"/>
    <n v="20"/>
    <n v="10"/>
    <n v="0"/>
    <n v="0"/>
  </r>
  <r>
    <x v="8"/>
    <n v="989"/>
    <s v="Mountain-500 Black, 40"/>
    <n v="0"/>
    <n v="0"/>
    <n v="0"/>
    <n v="2"/>
  </r>
  <r>
    <x v="6"/>
    <n v="725"/>
    <s v="LL Road Frame - Red, 44"/>
    <n v="6"/>
    <n v="21"/>
    <n v="8"/>
    <n v="0"/>
  </r>
  <r>
    <x v="17"/>
    <n v="801"/>
    <s v="Road-550-W Yellow, 48"/>
    <n v="0"/>
    <n v="7"/>
    <n v="12"/>
    <n v="7"/>
  </r>
  <r>
    <x v="9"/>
    <n v="941"/>
    <s v="Touring Pedal"/>
    <n v="0"/>
    <n v="0"/>
    <n v="3"/>
    <n v="0"/>
  </r>
  <r>
    <x v="6"/>
    <n v="974"/>
    <s v="Road-350-W Yellow, 42"/>
    <n v="0"/>
    <n v="0"/>
    <n v="15"/>
    <n v="6"/>
  </r>
  <r>
    <x v="2"/>
    <n v="910"/>
    <s v="HL Mountain Seat/Saddle"/>
    <n v="0"/>
    <n v="0"/>
    <n v="19"/>
    <n v="11"/>
  </r>
  <r>
    <x v="17"/>
    <n v="864"/>
    <s v="Classic Vest, S"/>
    <n v="0"/>
    <n v="0"/>
    <n v="23"/>
    <n v="13"/>
  </r>
  <r>
    <x v="10"/>
    <n v="940"/>
    <s v="HL Road Pedal"/>
    <n v="0"/>
    <n v="0"/>
    <n v="4"/>
    <n v="2"/>
  </r>
  <r>
    <x v="3"/>
    <n v="974"/>
    <s v="Road-350-W Yellow, 42"/>
    <n v="0"/>
    <n v="0"/>
    <n v="97"/>
    <n v="138"/>
  </r>
  <r>
    <x v="0"/>
    <n v="809"/>
    <s v="ML Mountain Handlebars"/>
    <n v="0"/>
    <n v="16"/>
    <n v="24"/>
    <n v="5"/>
  </r>
  <r>
    <x v="9"/>
    <n v="892"/>
    <s v="HL Touring Frame - Blue, 54"/>
    <n v="0"/>
    <n v="0"/>
    <n v="12"/>
    <n v="6"/>
  </r>
  <r>
    <x v="1"/>
    <n v="873"/>
    <s v="Patch Kit/8 Patches"/>
    <n v="0"/>
    <n v="0"/>
    <n v="3"/>
    <n v="1"/>
  </r>
  <r>
    <x v="9"/>
    <n v="792"/>
    <s v="Road-250 Red, 58"/>
    <n v="0"/>
    <n v="3"/>
    <n v="5"/>
    <n v="2"/>
  </r>
  <r>
    <x v="0"/>
    <n v="909"/>
    <s v="ML Mountain Seat/Saddle"/>
    <n v="0"/>
    <n v="0"/>
    <n v="8"/>
    <n v="0"/>
  </r>
  <r>
    <x v="16"/>
    <n v="881"/>
    <s v="Short-Sleeve Classic Jersey, S"/>
    <n v="0"/>
    <n v="0"/>
    <n v="28"/>
    <n v="12"/>
  </r>
  <r>
    <x v="15"/>
    <n v="945"/>
    <s v="Front Derailleur"/>
    <n v="0"/>
    <n v="0"/>
    <n v="8"/>
    <n v="3"/>
  </r>
  <r>
    <x v="13"/>
    <n v="784"/>
    <s v="Mountain-200 Black, 46"/>
    <n v="0"/>
    <n v="2"/>
    <n v="2"/>
    <n v="0"/>
  </r>
  <r>
    <x v="6"/>
    <n v="917"/>
    <s v="LL Mountain Frame - Silver, 42"/>
    <n v="0"/>
    <n v="0"/>
    <n v="23"/>
    <n v="8"/>
  </r>
  <r>
    <x v="16"/>
    <n v="981"/>
    <s v="Mountain-400-W Silver, 40"/>
    <n v="0"/>
    <n v="0"/>
    <n v="10"/>
    <n v="4"/>
  </r>
  <r>
    <x v="5"/>
    <n v="961"/>
    <s v="Touring-3000 Yellow, 44"/>
    <n v="0"/>
    <n v="0"/>
    <n v="9"/>
    <n v="5"/>
  </r>
  <r>
    <x v="6"/>
    <n v="768"/>
    <s v="Road-650 Black, 44"/>
    <n v="5"/>
    <n v="24"/>
    <n v="7"/>
    <n v="0"/>
  </r>
  <r>
    <x v="15"/>
    <n v="825"/>
    <s v="HL Mountain Rear Wheel"/>
    <n v="0"/>
    <n v="5"/>
    <n v="3"/>
    <n v="0"/>
  </r>
  <r>
    <x v="5"/>
    <n v="984"/>
    <s v="Mountain-500 Silver, 40"/>
    <n v="0"/>
    <n v="0"/>
    <n v="17"/>
    <n v="7"/>
  </r>
  <r>
    <x v="10"/>
    <n v="920"/>
    <s v="LL Mountain Frame - Silver, 52"/>
    <n v="0"/>
    <n v="0"/>
    <n v="5"/>
    <n v="1"/>
  </r>
  <r>
    <x v="0"/>
    <n v="889"/>
    <s v="HL Touring Frame - Yellow, 54"/>
    <n v="0"/>
    <n v="0"/>
    <n v="6"/>
    <n v="4"/>
  </r>
  <r>
    <x v="3"/>
    <n v="768"/>
    <s v="Road-650 Black, 44"/>
    <n v="14"/>
    <n v="31"/>
    <n v="18"/>
    <n v="0"/>
  </r>
  <r>
    <x v="11"/>
    <n v="765"/>
    <s v="Road-650 Black, 58"/>
    <n v="4"/>
    <n v="8"/>
    <n v="2"/>
    <n v="0"/>
  </r>
  <r>
    <x v="16"/>
    <n v="855"/>
    <s v="Men's Bib-Shorts, S"/>
    <n v="0"/>
    <n v="16"/>
    <n v="14"/>
    <n v="0"/>
  </r>
  <r>
    <x v="6"/>
    <n v="791"/>
    <s v="Road-250 Red, 52"/>
    <n v="0"/>
    <n v="16"/>
    <n v="6"/>
    <n v="0"/>
  </r>
  <r>
    <x v="8"/>
    <n v="757"/>
    <s v="Road-450 Red, 48"/>
    <n v="0"/>
    <n v="1"/>
    <n v="0"/>
    <n v="0"/>
  </r>
  <r>
    <x v="6"/>
    <n v="814"/>
    <s v="ML Mountain Frame - Black, 38"/>
    <n v="0"/>
    <n v="27"/>
    <n v="13"/>
    <n v="0"/>
  </r>
  <r>
    <x v="7"/>
    <n v="762"/>
    <s v="Road-650 Red, 44"/>
    <n v="0"/>
    <n v="13"/>
    <n v="7"/>
    <n v="0"/>
  </r>
  <r>
    <x v="13"/>
    <n v="973"/>
    <s v="Road-350-W Yellow, 40"/>
    <n v="0"/>
    <n v="0"/>
    <n v="3"/>
    <n v="0"/>
  </r>
  <r>
    <x v="12"/>
    <n v="909"/>
    <s v="ML Mountain Seat/Saddle"/>
    <n v="0"/>
    <n v="0"/>
    <n v="1"/>
    <n v="2"/>
  </r>
  <r>
    <x v="7"/>
    <n v="785"/>
    <s v="Mountain-300 Black, 38"/>
    <n v="0"/>
    <n v="6"/>
    <n v="3"/>
    <n v="0"/>
  </r>
  <r>
    <x v="15"/>
    <n v="965"/>
    <s v="Touring-3000 Yellow, 62"/>
    <n v="0"/>
    <n v="0"/>
    <n v="13"/>
    <n v="5"/>
  </r>
  <r>
    <x v="17"/>
    <n v="987"/>
    <s v="Mountain-500 Silver, 48"/>
    <n v="0"/>
    <n v="0"/>
    <n v="7"/>
    <n v="5"/>
  </r>
  <r>
    <x v="12"/>
    <n v="886"/>
    <s v="LL Touring Frame - Yellow, 62"/>
    <n v="0"/>
    <n v="0"/>
    <n v="7"/>
    <n v="7"/>
  </r>
  <r>
    <x v="14"/>
    <n v="777"/>
    <s v="Mountain-100 Black, 44"/>
    <n v="8"/>
    <n v="9"/>
    <n v="0"/>
    <n v="0"/>
  </r>
  <r>
    <x v="17"/>
    <n v="841"/>
    <s v="Men's Sports Shorts, S"/>
    <n v="0"/>
    <n v="4"/>
    <n v="3"/>
    <n v="0"/>
  </r>
  <r>
    <x v="2"/>
    <n v="867"/>
    <s v="Women's Mountain Shorts, S"/>
    <n v="0"/>
    <n v="0"/>
    <n v="25"/>
    <n v="13"/>
  </r>
  <r>
    <x v="4"/>
    <n v="962"/>
    <s v="Touring-3000 Yellow, 50"/>
    <n v="0"/>
    <n v="0"/>
    <n v="4"/>
    <n v="0"/>
  </r>
  <r>
    <x v="14"/>
    <n v="754"/>
    <s v="Road-450 Red, 58"/>
    <n v="9"/>
    <n v="4"/>
    <n v="0"/>
    <n v="0"/>
  </r>
  <r>
    <x v="2"/>
    <n v="844"/>
    <s v="Minipump"/>
    <n v="0"/>
    <n v="21"/>
    <n v="15"/>
    <n v="0"/>
  </r>
  <r>
    <x v="8"/>
    <n v="780"/>
    <s v="Mountain-200 Silver, 42"/>
    <n v="0"/>
    <n v="3"/>
    <n v="1"/>
    <n v="2"/>
  </r>
  <r>
    <x v="13"/>
    <n v="996"/>
    <s v="HL Bottom Bracket"/>
    <n v="0"/>
    <n v="0"/>
    <n v="4"/>
    <n v="1"/>
  </r>
  <r>
    <x v="11"/>
    <n v="788"/>
    <s v="Mountain-300 Black, 48"/>
    <n v="0"/>
    <n v="7"/>
    <n v="2"/>
    <n v="0"/>
  </r>
  <r>
    <x v="9"/>
    <n v="852"/>
    <s v="Women's Tights, S"/>
    <n v="0"/>
    <n v="8"/>
    <n v="7"/>
    <n v="0"/>
  </r>
  <r>
    <x v="10"/>
    <n v="711"/>
    <s v="Sport-100 Helmet, Blue"/>
    <n v="0"/>
    <n v="0"/>
    <n v="23"/>
    <n v="12"/>
  </r>
  <r>
    <x v="2"/>
    <n v="990"/>
    <s v="Mountain-500 Black, 42"/>
    <n v="0"/>
    <n v="0"/>
    <n v="14"/>
    <n v="2"/>
  </r>
  <r>
    <x v="8"/>
    <n v="926"/>
    <s v="LL Mountain Frame - Black, 48"/>
    <n v="0"/>
    <n v="0"/>
    <n v="1"/>
    <n v="3"/>
  </r>
  <r>
    <x v="9"/>
    <n v="875"/>
    <s v="Racing Socks, L"/>
    <n v="0"/>
    <n v="0"/>
    <n v="10"/>
    <n v="8"/>
  </r>
  <r>
    <x v="3"/>
    <n v="931"/>
    <s v="LL Road Tire"/>
    <n v="0"/>
    <n v="0"/>
    <n v="524"/>
    <n v="520"/>
  </r>
  <r>
    <x v="11"/>
    <n v="748"/>
    <s v="HL Mountain Frame - Silver, 38"/>
    <n v="1"/>
    <n v="10"/>
    <n v="8"/>
    <n v="2"/>
  </r>
  <r>
    <x v="2"/>
    <n v="781"/>
    <s v="Mountain-200 Silver, 46"/>
    <n v="0"/>
    <n v="23"/>
    <n v="27"/>
    <n v="11"/>
  </r>
  <r>
    <x v="8"/>
    <n v="717"/>
    <s v="HL Road Frame - Red, 62"/>
    <n v="0"/>
    <n v="0"/>
    <n v="1"/>
    <n v="0"/>
  </r>
  <r>
    <x v="13"/>
    <n v="910"/>
    <s v="HL Mountain Seat/Saddle"/>
    <n v="0"/>
    <n v="0"/>
    <n v="1"/>
    <n v="0"/>
  </r>
  <r>
    <x v="5"/>
    <n v="944"/>
    <s v="LL Mountain Frame - Silver, 40"/>
    <n v="0"/>
    <n v="0"/>
    <n v="15"/>
    <n v="7"/>
  </r>
  <r>
    <x v="17"/>
    <n v="778"/>
    <s v="Mountain-100 Black, 48"/>
    <n v="13"/>
    <n v="10"/>
    <n v="0"/>
    <n v="0"/>
  </r>
  <r>
    <x v="14"/>
    <n v="714"/>
    <s v="Long-Sleeve Logo Jersey, M"/>
    <n v="12"/>
    <n v="22"/>
    <n v="20"/>
    <n v="3"/>
  </r>
  <r>
    <x v="6"/>
    <n v="751"/>
    <s v="Road-150 Red, 48"/>
    <n v="2"/>
    <n v="5"/>
    <n v="0"/>
    <n v="0"/>
  </r>
  <r>
    <x v="16"/>
    <n v="815"/>
    <s v="LL Mountain Front Wheel"/>
    <n v="0"/>
    <n v="19"/>
    <n v="10"/>
    <n v="0"/>
  </r>
  <r>
    <x v="0"/>
    <n v="743"/>
    <s v="HL Mountain Frame - Black, 42"/>
    <n v="11"/>
    <n v="22"/>
    <n v="10"/>
    <n v="2"/>
  </r>
  <r>
    <x v="2"/>
    <n v="973"/>
    <s v="Road-350-W Yellow, 40"/>
    <n v="0"/>
    <n v="0"/>
    <n v="28"/>
    <n v="12"/>
  </r>
  <r>
    <x v="9"/>
    <n v="958"/>
    <s v="Touring-3000 Blue, 54"/>
    <n v="0"/>
    <n v="0"/>
    <n v="11"/>
    <n v="6"/>
  </r>
  <r>
    <x v="9"/>
    <n v="915"/>
    <s v="ML Touring Seat/Saddle"/>
    <n v="0"/>
    <n v="0"/>
    <n v="2"/>
    <n v="0"/>
  </r>
  <r>
    <x v="11"/>
    <n v="894"/>
    <s v="Rear Derailleur"/>
    <n v="0"/>
    <n v="0"/>
    <n v="5"/>
    <n v="2"/>
  </r>
  <r>
    <x v="16"/>
    <n v="709"/>
    <s v="Mountain Bike Socks, M"/>
    <n v="9"/>
    <n v="12"/>
    <n v="0"/>
    <n v="0"/>
  </r>
  <r>
    <x v="14"/>
    <n v="817"/>
    <s v="HL Mountain Front Wheel"/>
    <n v="0"/>
    <n v="5"/>
    <n v="1"/>
    <n v="0"/>
  </r>
  <r>
    <x v="17"/>
    <n v="881"/>
    <s v="Short-Sleeve Classic Jersey, S"/>
    <n v="0"/>
    <n v="0"/>
    <n v="17"/>
    <n v="9"/>
  </r>
  <r>
    <x v="12"/>
    <n v="992"/>
    <s v="Mountain-500 Black, 48"/>
    <n v="0"/>
    <n v="0"/>
    <n v="1"/>
    <n v="0"/>
  </r>
  <r>
    <x v="5"/>
    <n v="838"/>
    <s v="HL Road Frame - Black, 44"/>
    <n v="0"/>
    <n v="10"/>
    <n v="14"/>
    <n v="3"/>
  </r>
  <r>
    <x v="8"/>
    <n v="863"/>
    <s v="Full-Finger Gloves, L"/>
    <n v="0"/>
    <n v="4"/>
    <n v="0"/>
    <n v="0"/>
  </r>
  <r>
    <x v="9"/>
    <n v="961"/>
    <s v="Touring-3000 Yellow, 44"/>
    <n v="0"/>
    <n v="0"/>
    <n v="10"/>
    <n v="5"/>
  </r>
  <r>
    <x v="2"/>
    <n v="927"/>
    <s v="LL Mountain Frame - Black, 52"/>
    <n v="0"/>
    <n v="0"/>
    <n v="1"/>
    <n v="0"/>
  </r>
  <r>
    <x v="0"/>
    <n v="806"/>
    <s v="ML Headset"/>
    <n v="0"/>
    <n v="2"/>
    <n v="1"/>
    <n v="0"/>
  </r>
  <r>
    <x v="1"/>
    <n v="870"/>
    <s v="Water Bottle - 30 oz."/>
    <n v="0"/>
    <n v="0"/>
    <n v="6"/>
    <n v="1"/>
  </r>
  <r>
    <x v="4"/>
    <n v="716"/>
    <s v="Long-Sleeve Logo Jersey, XL"/>
    <n v="0"/>
    <n v="0"/>
    <n v="2"/>
    <n v="0"/>
  </r>
  <r>
    <x v="12"/>
    <n v="780"/>
    <s v="Mountain-200 Silver, 42"/>
    <n v="0"/>
    <n v="0"/>
    <n v="2"/>
    <n v="0"/>
  </r>
  <r>
    <x v="6"/>
    <n v="994"/>
    <s v="LL Bottom Bracket"/>
    <n v="0"/>
    <n v="0"/>
    <n v="9"/>
    <n v="4"/>
  </r>
  <r>
    <x v="17"/>
    <n v="904"/>
    <s v="ML Mountain Frame-W - Silver, 40"/>
    <n v="0"/>
    <n v="0"/>
    <n v="11"/>
    <n v="6"/>
  </r>
  <r>
    <x v="13"/>
    <n v="867"/>
    <s v="Women's Mountain Shorts, S"/>
    <n v="0"/>
    <n v="0"/>
    <n v="6"/>
    <n v="0"/>
  </r>
  <r>
    <x v="8"/>
    <n v="843"/>
    <s v="Cable Lock"/>
    <n v="0"/>
    <n v="2"/>
    <n v="0"/>
    <n v="0"/>
  </r>
  <r>
    <x v="9"/>
    <n v="769"/>
    <s v="Road-650 Black, 48"/>
    <n v="0"/>
    <n v="4"/>
    <n v="2"/>
    <n v="0"/>
  </r>
  <r>
    <x v="16"/>
    <n v="964"/>
    <s v="Touring-3000 Yellow, 58"/>
    <n v="0"/>
    <n v="0"/>
    <n v="7"/>
    <n v="5"/>
  </r>
  <r>
    <x v="2"/>
    <n v="907"/>
    <s v="Rear Brakes"/>
    <n v="0"/>
    <n v="0"/>
    <n v="11"/>
    <n v="0"/>
  </r>
  <r>
    <x v="0"/>
    <n v="783"/>
    <s v="Mountain-200 Black, 42"/>
    <n v="0"/>
    <n v="23"/>
    <n v="23"/>
    <n v="4"/>
  </r>
  <r>
    <x v="12"/>
    <n v="972"/>
    <s v="Touring-2000 Blue, 54"/>
    <n v="0"/>
    <n v="0"/>
    <n v="24"/>
    <n v="15"/>
  </r>
  <r>
    <x v="15"/>
    <n v="719"/>
    <s v="HL Road Frame - Red, 48"/>
    <n v="0"/>
    <n v="0"/>
    <n v="2"/>
    <n v="0"/>
  </r>
  <r>
    <x v="14"/>
    <n v="860"/>
    <s v="Half-Finger Gloves, L"/>
    <n v="0"/>
    <n v="4"/>
    <n v="5"/>
    <n v="4"/>
  </r>
  <r>
    <x v="9"/>
    <n v="726"/>
    <s v="LL Road Frame - Red, 48"/>
    <n v="0"/>
    <n v="2"/>
    <n v="2"/>
    <n v="0"/>
  </r>
  <r>
    <x v="17"/>
    <n v="924"/>
    <s v="LL Mountain Frame - Black, 42"/>
    <n v="0"/>
    <n v="0"/>
    <n v="7"/>
    <n v="3"/>
  </r>
  <r>
    <x v="0"/>
    <n v="975"/>
    <s v="Road-350-W Yellow, 44"/>
    <n v="0"/>
    <n v="0"/>
    <n v="8"/>
    <n v="4"/>
  </r>
  <r>
    <x v="17"/>
    <n v="947"/>
    <s v="HL Touring Handlebars"/>
    <n v="0"/>
    <n v="0"/>
    <n v="6"/>
    <n v="2"/>
  </r>
  <r>
    <x v="16"/>
    <n v="941"/>
    <s v="Touring Pedal"/>
    <n v="0"/>
    <n v="0"/>
    <n v="8"/>
    <n v="0"/>
  </r>
  <r>
    <x v="14"/>
    <n v="883"/>
    <s v="Short-Sleeve Classic Jersey, L"/>
    <n v="0"/>
    <n v="0"/>
    <n v="20"/>
    <n v="6"/>
  </r>
  <r>
    <x v="0"/>
    <n v="849"/>
    <s v="Men's Sports Shorts, M"/>
    <n v="0"/>
    <n v="18"/>
    <n v="7"/>
    <n v="0"/>
  </r>
  <r>
    <x v="15"/>
    <n v="762"/>
    <s v="Road-650 Red, 44"/>
    <n v="13"/>
    <n v="28"/>
    <n v="7"/>
    <n v="0"/>
  </r>
  <r>
    <x v="6"/>
    <n v="708"/>
    <s v="Sport-100 Helmet, Black"/>
    <n v="14"/>
    <n v="46"/>
    <n v="43"/>
    <n v="11"/>
  </r>
  <r>
    <x v="16"/>
    <n v="772"/>
    <s v="Mountain-100 Silver, 42"/>
    <n v="11"/>
    <n v="9"/>
    <n v="0"/>
    <n v="0"/>
  </r>
  <r>
    <x v="0"/>
    <n v="826"/>
    <s v="LL Road Rear Wheel"/>
    <n v="0"/>
    <n v="17"/>
    <n v="10"/>
    <n v="0"/>
  </r>
  <r>
    <x v="11"/>
    <n v="831"/>
    <s v="ML Mountain Frame - Black, 44"/>
    <n v="0"/>
    <n v="5"/>
    <n v="2"/>
    <n v="0"/>
  </r>
  <r>
    <x v="7"/>
    <n v="722"/>
    <s v="LL Road Frame - Black, 58"/>
    <n v="0"/>
    <n v="8"/>
    <n v="12"/>
    <n v="5"/>
  </r>
  <r>
    <x v="8"/>
    <n v="800"/>
    <s v="Road-550-W Yellow, 44"/>
    <n v="0"/>
    <n v="1"/>
    <n v="2"/>
    <n v="1"/>
  </r>
  <r>
    <x v="2"/>
    <n v="864"/>
    <s v="Classic Vest, S"/>
    <n v="0"/>
    <n v="0"/>
    <n v="28"/>
    <n v="11"/>
  </r>
  <r>
    <x v="9"/>
    <n v="895"/>
    <s v="LL Touring Frame - Blue, 50"/>
    <n v="0"/>
    <n v="0"/>
    <n v="10"/>
    <n v="4"/>
  </r>
  <r>
    <x v="15"/>
    <n v="985"/>
    <s v="Mountain-500 Silver, 42"/>
    <n v="0"/>
    <n v="0"/>
    <n v="4"/>
    <n v="1"/>
  </r>
  <r>
    <x v="14"/>
    <n v="797"/>
    <s v="Road-550-W Yellow, 38"/>
    <n v="0"/>
    <n v="15"/>
    <n v="20"/>
    <n v="7"/>
  </r>
  <r>
    <x v="17"/>
    <n v="861"/>
    <s v="Full-Finger Gloves, S"/>
    <n v="0"/>
    <n v="6"/>
    <n v="2"/>
    <n v="0"/>
  </r>
  <r>
    <x v="5"/>
    <n v="858"/>
    <s v="Half-Finger Gloves, S"/>
    <n v="0"/>
    <n v="15"/>
    <n v="27"/>
    <n v="9"/>
  </r>
  <r>
    <x v="16"/>
    <n v="792"/>
    <s v="Road-250 Red, 58"/>
    <n v="0"/>
    <n v="15"/>
    <n v="9"/>
    <n v="3"/>
  </r>
  <r>
    <x v="10"/>
    <n v="794"/>
    <s v="Road-250 Black, 48"/>
    <n v="0"/>
    <n v="0"/>
    <n v="4"/>
    <n v="2"/>
  </r>
  <r>
    <x v="2"/>
    <n v="993"/>
    <s v="Mountain-500 Black, 52"/>
    <n v="0"/>
    <n v="0"/>
    <n v="5"/>
    <n v="2"/>
  </r>
  <r>
    <x v="16"/>
    <n v="729"/>
    <s v="LL Road Frame - Red, 60"/>
    <n v="21"/>
    <n v="39"/>
    <n v="13"/>
    <n v="0"/>
  </r>
  <r>
    <x v="0"/>
    <n v="869"/>
    <s v="Women's Mountain Shorts, L"/>
    <n v="0"/>
    <n v="0"/>
    <n v="19"/>
    <n v="11"/>
  </r>
  <r>
    <x v="0"/>
    <n v="955"/>
    <s v="Touring-1000 Yellow, 50"/>
    <n v="0"/>
    <n v="0"/>
    <n v="6"/>
    <n v="7"/>
  </r>
  <r>
    <x v="6"/>
    <n v="771"/>
    <s v="Mountain-100 Silver, 38"/>
    <n v="14"/>
    <n v="17"/>
    <n v="0"/>
    <n v="0"/>
  </r>
  <r>
    <x v="16"/>
    <n v="835"/>
    <s v="ML Road Frame-W - Yellow, 44"/>
    <n v="0"/>
    <n v="25"/>
    <n v="37"/>
    <n v="11"/>
  </r>
  <r>
    <x v="2"/>
    <n v="950"/>
    <s v="ML Crankset"/>
    <n v="0"/>
    <n v="0"/>
    <n v="6"/>
    <n v="0"/>
  </r>
  <r>
    <x v="9"/>
    <n v="981"/>
    <s v="Mountain-400-W Silver, 40"/>
    <n v="0"/>
    <n v="0"/>
    <n v="3"/>
    <n v="3"/>
  </r>
  <r>
    <x v="8"/>
    <n v="886"/>
    <s v="LL Touring Frame - Yellow, 62"/>
    <n v="0"/>
    <n v="0"/>
    <n v="1"/>
    <n v="0"/>
  </r>
  <r>
    <x v="2"/>
    <n v="801"/>
    <s v="Road-550-W Yellow, 48"/>
    <n v="0"/>
    <n v="18"/>
    <n v="34"/>
    <n v="11"/>
  </r>
  <r>
    <x v="16"/>
    <n v="984"/>
    <s v="Mountain-500 Silver, 40"/>
    <n v="0"/>
    <n v="0"/>
    <n v="12"/>
    <n v="4"/>
  </r>
  <r>
    <x v="10"/>
    <n v="900"/>
    <s v="LL Touring Frame - Yellow, 50"/>
    <n v="0"/>
    <n v="0"/>
    <n v="10"/>
    <n v="3"/>
  </r>
  <r>
    <x v="3"/>
    <n v="971"/>
    <s v="Touring-2000 Blue, 50"/>
    <n v="0"/>
    <n v="0"/>
    <n v="50"/>
    <n v="56"/>
  </r>
  <r>
    <x v="5"/>
    <n v="964"/>
    <s v="Touring-3000 Yellow, 58"/>
    <n v="0"/>
    <n v="0"/>
    <n v="5"/>
    <n v="1"/>
  </r>
  <r>
    <x v="0"/>
    <n v="763"/>
    <s v="Road-650 Red, 48"/>
    <n v="18"/>
    <n v="38"/>
    <n v="9"/>
    <n v="0"/>
  </r>
  <r>
    <x v="9"/>
    <n v="938"/>
    <s v="LL Road Pedal"/>
    <n v="0"/>
    <n v="0"/>
    <n v="9"/>
    <n v="7"/>
  </r>
  <r>
    <x v="11"/>
    <n v="725"/>
    <s v="LL Road Frame - Red, 44"/>
    <n v="3"/>
    <n v="6"/>
    <n v="2"/>
    <n v="0"/>
  </r>
  <r>
    <x v="7"/>
    <n v="828"/>
    <s v="HL Road Rear Wheel"/>
    <n v="0"/>
    <n v="2"/>
    <n v="0"/>
    <n v="0"/>
  </r>
  <r>
    <x v="9"/>
    <n v="789"/>
    <s v="Road-250 Red, 44"/>
    <n v="0"/>
    <n v="4"/>
    <n v="4"/>
    <n v="0"/>
  </r>
  <r>
    <x v="8"/>
    <n v="806"/>
    <s v="ML Headset"/>
    <n v="0"/>
    <n v="2"/>
    <n v="0"/>
    <n v="0"/>
  </r>
  <r>
    <x v="0"/>
    <n v="984"/>
    <s v="Mountain-500 Silver, 40"/>
    <n v="0"/>
    <n v="0"/>
    <n v="14"/>
    <n v="3"/>
  </r>
  <r>
    <x v="17"/>
    <n v="750"/>
    <s v="Road-150 Red, 44"/>
    <n v="4"/>
    <n v="7"/>
    <n v="0"/>
    <n v="0"/>
  </r>
  <r>
    <x v="11"/>
    <n v="814"/>
    <s v="ML Mountain Frame - Black, 38"/>
    <n v="0"/>
    <n v="7"/>
    <n v="3"/>
    <n v="0"/>
  </r>
  <r>
    <x v="2"/>
    <n v="893"/>
    <s v="HL Touring Frame - Blue, 60"/>
    <n v="0"/>
    <n v="0"/>
    <n v="3"/>
    <n v="3"/>
  </r>
  <r>
    <x v="17"/>
    <n v="727"/>
    <s v="LL Road Frame - Red, 52"/>
    <n v="1"/>
    <n v="2"/>
    <n v="1"/>
    <n v="0"/>
  </r>
  <r>
    <x v="0"/>
    <n v="769"/>
    <s v="Road-650 Black, 48"/>
    <n v="3"/>
    <n v="17"/>
    <n v="4"/>
    <n v="0"/>
  </r>
  <r>
    <x v="11"/>
    <n v="791"/>
    <s v="Road-250 Red, 52"/>
    <n v="0"/>
    <n v="4"/>
    <n v="1"/>
    <n v="0"/>
  </r>
  <r>
    <x v="8"/>
    <n v="783"/>
    <s v="Mountain-200 Black, 42"/>
    <n v="0"/>
    <n v="3"/>
    <n v="2"/>
    <n v="3"/>
  </r>
  <r>
    <x v="2"/>
    <n v="962"/>
    <s v="Touring-3000 Yellow, 50"/>
    <n v="0"/>
    <n v="0"/>
    <n v="2"/>
    <n v="1"/>
  </r>
  <r>
    <x v="8"/>
    <n v="975"/>
    <s v="Road-350-W Yellow, 44"/>
    <n v="0"/>
    <n v="0"/>
    <n v="2"/>
    <n v="1"/>
  </r>
  <r>
    <x v="8"/>
    <n v="952"/>
    <s v="Chain"/>
    <n v="0"/>
    <n v="0"/>
    <n v="2"/>
    <n v="1"/>
  </r>
  <r>
    <x v="11"/>
    <n v="714"/>
    <s v="Long-Sleeve Logo Jersey, M"/>
    <n v="3"/>
    <n v="8"/>
    <n v="9"/>
    <n v="2"/>
  </r>
  <r>
    <x v="8"/>
    <n v="852"/>
    <s v="Women's Tights, S"/>
    <n v="0"/>
    <n v="3"/>
    <n v="2"/>
    <n v="0"/>
  </r>
  <r>
    <x v="9"/>
    <n v="947"/>
    <s v="HL Touring Handlebars"/>
    <n v="0"/>
    <n v="0"/>
    <n v="9"/>
    <n v="0"/>
  </r>
  <r>
    <x v="2"/>
    <n v="916"/>
    <s v="HL Touring Seat/Saddle"/>
    <n v="0"/>
    <n v="0"/>
    <n v="2"/>
    <n v="4"/>
  </r>
  <r>
    <x v="17"/>
    <n v="896"/>
    <s v="LL Touring Frame - Blue, 54"/>
    <n v="0"/>
    <n v="0"/>
    <n v="5"/>
    <n v="2"/>
  </r>
  <r>
    <x v="11"/>
    <n v="960"/>
    <s v="Touring-3000 Blue, 62"/>
    <n v="0"/>
    <n v="0"/>
    <n v="2"/>
    <n v="2"/>
  </r>
  <r>
    <x v="11"/>
    <n v="860"/>
    <s v="Half-Finger Gloves, L"/>
    <n v="0"/>
    <n v="1"/>
    <n v="4"/>
    <n v="1"/>
  </r>
  <r>
    <x v="9"/>
    <n v="801"/>
    <s v="Road-550-W Yellow, 48"/>
    <n v="0"/>
    <n v="5"/>
    <n v="11"/>
    <n v="6"/>
  </r>
  <r>
    <x v="2"/>
    <n v="939"/>
    <s v="ML Road Pedal"/>
    <n v="0"/>
    <n v="0"/>
    <n v="26"/>
    <n v="10"/>
  </r>
  <r>
    <x v="11"/>
    <n v="983"/>
    <s v="Mountain-400-W Silver, 46"/>
    <n v="0"/>
    <n v="0"/>
    <n v="3"/>
    <n v="1"/>
  </r>
  <r>
    <x v="3"/>
    <n v="980"/>
    <s v="Mountain-400-W Silver, 38"/>
    <n v="0"/>
    <n v="0"/>
    <n v="68"/>
    <n v="80"/>
  </r>
  <r>
    <x v="8"/>
    <n v="998"/>
    <s v="Road-750 Black, 48"/>
    <n v="0"/>
    <n v="0"/>
    <n v="2"/>
    <n v="1"/>
  </r>
  <r>
    <x v="4"/>
    <n v="865"/>
    <s v="Classic Vest, M"/>
    <n v="0"/>
    <n v="0"/>
    <n v="5"/>
    <n v="0"/>
  </r>
  <r>
    <x v="9"/>
    <n v="924"/>
    <s v="LL Mountain Frame - Black, 42"/>
    <n v="0"/>
    <n v="0"/>
    <n v="1"/>
    <n v="0"/>
  </r>
  <r>
    <x v="9"/>
    <n v="824"/>
    <s v="ML Mountain Rear Wheel"/>
    <n v="0"/>
    <n v="3"/>
    <n v="2"/>
    <n v="0"/>
  </r>
  <r>
    <x v="2"/>
    <n v="770"/>
    <s v="Road-650 Black, 52"/>
    <n v="32"/>
    <n v="56"/>
    <n v="15"/>
    <n v="0"/>
  </r>
  <r>
    <x v="7"/>
    <n v="794"/>
    <s v="Road-250 Black, 48"/>
    <n v="0"/>
    <n v="8"/>
    <n v="13"/>
    <n v="4"/>
  </r>
  <r>
    <x v="16"/>
    <n v="910"/>
    <s v="HL Mountain Seat/Saddle"/>
    <n v="0"/>
    <n v="0"/>
    <n v="12"/>
    <n v="6"/>
  </r>
  <r>
    <x v="11"/>
    <n v="937"/>
    <s v="HL Mountain Pedal"/>
    <n v="0"/>
    <n v="0"/>
    <n v="8"/>
    <n v="4"/>
  </r>
  <r>
    <x v="17"/>
    <n v="873"/>
    <s v="Patch Kit/8 Patches"/>
    <n v="0"/>
    <n v="0"/>
    <n v="9"/>
    <n v="7"/>
  </r>
  <r>
    <x v="15"/>
    <n v="974"/>
    <s v="Road-350-W Yellow, 42"/>
    <n v="0"/>
    <n v="0"/>
    <n v="10"/>
    <n v="4"/>
  </r>
  <r>
    <x v="16"/>
    <n v="718"/>
    <s v="HL Road Frame - Red, 44"/>
    <n v="1"/>
    <n v="10"/>
    <n v="18"/>
    <n v="6"/>
  </r>
  <r>
    <x v="14"/>
    <n v="763"/>
    <s v="Road-650 Red, 48"/>
    <n v="10"/>
    <n v="30"/>
    <n v="9"/>
    <n v="0"/>
  </r>
  <r>
    <x v="7"/>
    <n v="748"/>
    <s v="HL Mountain Frame - Silver, 38"/>
    <n v="0"/>
    <n v="5"/>
    <n v="14"/>
    <n v="6"/>
  </r>
  <r>
    <x v="17"/>
    <n v="827"/>
    <s v="ML Road Rear Wheel"/>
    <n v="0"/>
    <n v="1"/>
    <n v="0"/>
    <n v="0"/>
  </r>
  <r>
    <x v="6"/>
    <n v="800"/>
    <s v="Road-550-W Yellow, 44"/>
    <n v="0"/>
    <n v="12"/>
    <n v="10"/>
    <n v="3"/>
  </r>
  <r>
    <x v="16"/>
    <n v="864"/>
    <s v="Classic Vest, S"/>
    <n v="0"/>
    <n v="0"/>
    <n v="41"/>
    <n v="19"/>
  </r>
  <r>
    <x v="16"/>
    <n v="764"/>
    <s v="Road-650 Red, 52"/>
    <n v="15"/>
    <n v="42"/>
    <n v="12"/>
    <n v="0"/>
  </r>
  <r>
    <x v="1"/>
    <n v="802"/>
    <s v="LL Fork"/>
    <n v="0"/>
    <n v="4"/>
    <n v="1"/>
    <n v="0"/>
  </r>
  <r>
    <x v="13"/>
    <n v="859"/>
    <s v="Half-Finger Gloves, M"/>
    <n v="0"/>
    <n v="1"/>
    <n v="5"/>
    <n v="0"/>
  </r>
  <r>
    <x v="15"/>
    <n v="828"/>
    <s v="HL Road Rear Wheel"/>
    <n v="0"/>
    <n v="1"/>
    <n v="0"/>
    <n v="0"/>
  </r>
  <r>
    <x v="14"/>
    <n v="717"/>
    <s v="HL Road Frame - Red, 62"/>
    <n v="0"/>
    <n v="8"/>
    <n v="9"/>
    <n v="1"/>
  </r>
  <r>
    <x v="0"/>
    <n v="792"/>
    <s v="Road-250 Red, 58"/>
    <n v="0"/>
    <n v="8"/>
    <n v="12"/>
    <n v="3"/>
  </r>
  <r>
    <x v="12"/>
    <n v="895"/>
    <s v="LL Touring Frame - Blue, 50"/>
    <n v="0"/>
    <n v="0"/>
    <n v="9"/>
    <n v="6"/>
  </r>
  <r>
    <x v="7"/>
    <n v="997"/>
    <s v="Road-750 Black, 44"/>
    <n v="0"/>
    <n v="0"/>
    <n v="3"/>
    <n v="1"/>
  </r>
  <r>
    <x v="13"/>
    <n v="959"/>
    <s v="Touring-3000 Blue, 58"/>
    <n v="0"/>
    <n v="0"/>
    <n v="3"/>
    <n v="1"/>
  </r>
  <r>
    <x v="1"/>
    <n v="756"/>
    <s v="Road-450 Red, 44"/>
    <n v="4"/>
    <n v="5"/>
    <n v="0"/>
    <n v="0"/>
  </r>
  <r>
    <x v="5"/>
    <n v="787"/>
    <s v="Mountain-300 Black, 44"/>
    <n v="0"/>
    <n v="23"/>
    <n v="11"/>
    <n v="0"/>
  </r>
  <r>
    <x v="10"/>
    <n v="969"/>
    <s v="Touring-1000 Blue, 60"/>
    <n v="0"/>
    <n v="0"/>
    <n v="14"/>
    <n v="8"/>
  </r>
  <r>
    <x v="15"/>
    <n v="874"/>
    <s v="Racing Socks, M"/>
    <n v="0"/>
    <n v="0"/>
    <n v="15"/>
    <n v="5"/>
  </r>
  <r>
    <x v="0"/>
    <n v="938"/>
    <s v="LL Road Pedal"/>
    <n v="0"/>
    <n v="0"/>
    <n v="21"/>
    <n v="10"/>
  </r>
  <r>
    <x v="0"/>
    <n v="838"/>
    <s v="HL Road Frame - Black, 44"/>
    <n v="0"/>
    <n v="7"/>
    <n v="10"/>
    <n v="2"/>
  </r>
  <r>
    <x v="5"/>
    <n v="887"/>
    <s v="HL Touring Frame - Yellow, 46"/>
    <n v="0"/>
    <n v="0"/>
    <n v="3"/>
    <n v="2"/>
  </r>
  <r>
    <x v="5"/>
    <n v="830"/>
    <s v="ML Mountain Frame - Black, 40"/>
    <n v="0"/>
    <n v="6"/>
    <n v="0"/>
    <n v="0"/>
  </r>
  <r>
    <x v="14"/>
    <n v="863"/>
    <s v="Full-Finger Gloves, L"/>
    <n v="0"/>
    <n v="14"/>
    <n v="11"/>
    <n v="0"/>
  </r>
  <r>
    <x v="16"/>
    <n v="844"/>
    <s v="Minipump"/>
    <n v="0"/>
    <n v="22"/>
    <n v="14"/>
    <n v="0"/>
  </r>
  <r>
    <x v="6"/>
    <n v="780"/>
    <s v="Mountain-200 Silver, 42"/>
    <n v="0"/>
    <n v="26"/>
    <n v="33"/>
    <n v="8"/>
  </r>
  <r>
    <x v="1"/>
    <n v="799"/>
    <s v="Road-550-W Yellow, 42"/>
    <n v="0"/>
    <n v="3"/>
    <n v="0"/>
    <n v="0"/>
  </r>
  <r>
    <x v="6"/>
    <n v="946"/>
    <s v="LL Touring Handlebars"/>
    <n v="0"/>
    <n v="0"/>
    <n v="2"/>
    <n v="0"/>
  </r>
  <r>
    <x v="7"/>
    <n v="894"/>
    <s v="Rear Derailleur"/>
    <n v="0"/>
    <n v="0"/>
    <n v="10"/>
    <n v="6"/>
  </r>
  <r>
    <x v="13"/>
    <n v="939"/>
    <s v="ML Road Pedal"/>
    <n v="0"/>
    <n v="0"/>
    <n v="1"/>
    <n v="0"/>
  </r>
  <r>
    <x v="16"/>
    <n v="867"/>
    <s v="Women's Mountain Shorts, S"/>
    <n v="0"/>
    <n v="0"/>
    <n v="23"/>
    <n v="7"/>
  </r>
  <r>
    <x v="7"/>
    <n v="917"/>
    <s v="LL Mountain Frame - Silver, 42"/>
    <n v="0"/>
    <n v="0"/>
    <n v="13"/>
    <n v="6"/>
  </r>
  <r>
    <x v="4"/>
    <n v="954"/>
    <s v="Touring-1000 Yellow, 46"/>
    <n v="0"/>
    <n v="0"/>
    <n v="3"/>
    <n v="1"/>
  </r>
  <r>
    <x v="17"/>
    <n v="976"/>
    <s v="Road-350-W Yellow, 48"/>
    <n v="0"/>
    <n v="0"/>
    <n v="13"/>
    <n v="7"/>
  </r>
  <r>
    <x v="3"/>
    <n v="923"/>
    <s v="Touring Tire Tube"/>
    <n v="0"/>
    <n v="0"/>
    <n v="714"/>
    <n v="774"/>
  </r>
  <r>
    <x v="1"/>
    <n v="822"/>
    <s v="ML Road Frame-W - Yellow, 38"/>
    <n v="0"/>
    <n v="2"/>
    <n v="0"/>
    <n v="0"/>
  </r>
  <r>
    <x v="16"/>
    <n v="987"/>
    <s v="Mountain-500 Silver, 48"/>
    <n v="0"/>
    <n v="0"/>
    <n v="9"/>
    <n v="7"/>
  </r>
  <r>
    <x v="14"/>
    <n v="886"/>
    <s v="LL Touring Frame - Yellow, 62"/>
    <n v="0"/>
    <n v="0"/>
    <n v="7"/>
    <n v="3"/>
  </r>
  <r>
    <x v="17"/>
    <n v="999"/>
    <s v="Road-750 Black, 52"/>
    <n v="0"/>
    <n v="0"/>
    <n v="13"/>
    <n v="6"/>
  </r>
  <r>
    <x v="13"/>
    <n v="962"/>
    <s v="Touring-3000 Yellow, 50"/>
    <n v="0"/>
    <n v="0"/>
    <n v="7"/>
    <n v="1"/>
  </r>
  <r>
    <x v="2"/>
    <n v="790"/>
    <s v="Road-250 Red, 48"/>
    <n v="0"/>
    <n v="21"/>
    <n v="11"/>
    <n v="0"/>
  </r>
  <r>
    <x v="8"/>
    <n v="726"/>
    <s v="LL Road Frame - Red, 48"/>
    <n v="0"/>
    <n v="1"/>
    <n v="1"/>
    <n v="0"/>
  </r>
  <r>
    <x v="3"/>
    <n v="711"/>
    <s v="Sport-100 Helmet, Blue"/>
    <n v="0"/>
    <n v="0"/>
    <n v="1024"/>
    <n v="1101"/>
  </r>
  <r>
    <x v="4"/>
    <n v="885"/>
    <s v="HL Touring Frame - Yellow, 60"/>
    <n v="0"/>
    <n v="0"/>
    <n v="1"/>
    <n v="0"/>
  </r>
  <r>
    <x v="6"/>
    <n v="711"/>
    <s v="Sport-100 Helmet, Blue"/>
    <n v="16"/>
    <n v="53"/>
    <n v="43"/>
    <n v="12"/>
  </r>
  <r>
    <x v="6"/>
    <n v="754"/>
    <s v="Road-450 Red, 58"/>
    <n v="8"/>
    <n v="13"/>
    <n v="0"/>
    <n v="0"/>
  </r>
  <r>
    <x v="9"/>
    <n v="798"/>
    <s v="Road-550-W Yellow, 40"/>
    <n v="0"/>
    <n v="5"/>
    <n v="9"/>
    <n v="5"/>
  </r>
  <r>
    <x v="16"/>
    <n v="967"/>
    <s v="Touring-1000 Blue, 50"/>
    <n v="0"/>
    <n v="0"/>
    <n v="7"/>
    <n v="3"/>
  </r>
  <r>
    <x v="2"/>
    <n v="767"/>
    <s v="Road-650 Black, 62"/>
    <n v="3"/>
    <n v="22"/>
    <n v="7"/>
    <n v="0"/>
  </r>
  <r>
    <x v="2"/>
    <n v="816"/>
    <s v="ML Mountain Front Wheel"/>
    <n v="0"/>
    <n v="13"/>
    <n v="1"/>
    <n v="0"/>
  </r>
  <r>
    <x v="6"/>
    <n v="880"/>
    <s v="Hydration Pack - 70 oz."/>
    <n v="0"/>
    <n v="0"/>
    <n v="25"/>
    <n v="10"/>
  </r>
  <r>
    <x v="17"/>
    <n v="850"/>
    <s v="Men's Sports Shorts, L"/>
    <n v="0"/>
    <n v="4"/>
    <n v="1"/>
    <n v="0"/>
  </r>
  <r>
    <x v="14"/>
    <n v="786"/>
    <s v="Mountain-300 Black, 40"/>
    <n v="0"/>
    <n v="8"/>
    <n v="6"/>
    <n v="0"/>
  </r>
  <r>
    <x v="3"/>
    <n v="880"/>
    <s v="Hydration Pack - 70 oz."/>
    <n v="0"/>
    <n v="0"/>
    <n v="369"/>
    <n v="364"/>
  </r>
  <r>
    <x v="2"/>
    <n v="959"/>
    <s v="Touring-3000 Blue, 58"/>
    <n v="0"/>
    <n v="0"/>
    <n v="5"/>
    <n v="4"/>
  </r>
  <r>
    <x v="9"/>
    <n v="990"/>
    <s v="Mountain-500 Black, 42"/>
    <n v="0"/>
    <n v="0"/>
    <n v="3"/>
    <n v="0"/>
  </r>
  <r>
    <x v="17"/>
    <n v="707"/>
    <s v="Sport-100 Helmet, Red"/>
    <n v="20"/>
    <n v="25"/>
    <n v="21"/>
    <n v="10"/>
  </r>
  <r>
    <x v="11"/>
    <n v="771"/>
    <s v="Mountain-100 Silver, 38"/>
    <n v="10"/>
    <n v="10"/>
    <n v="0"/>
    <n v="0"/>
  </r>
  <r>
    <x v="15"/>
    <n v="808"/>
    <s v="LL Mountain Handlebars"/>
    <n v="0"/>
    <n v="4"/>
    <n v="1"/>
    <n v="3"/>
  </r>
  <r>
    <x v="2"/>
    <n v="747"/>
    <s v="HL Mountain Frame - Black, 38"/>
    <n v="0"/>
    <n v="9"/>
    <n v="24"/>
    <n v="10"/>
  </r>
  <r>
    <x v="0"/>
    <n v="858"/>
    <s v="Half-Finger Gloves, S"/>
    <n v="0"/>
    <n v="7"/>
    <n v="17"/>
    <n v="4"/>
  </r>
  <r>
    <x v="15"/>
    <n v="951"/>
    <s v="HL Crankset"/>
    <n v="0"/>
    <n v="0"/>
    <n v="6"/>
    <n v="3"/>
  </r>
  <r>
    <x v="16"/>
    <n v="887"/>
    <s v="HL Touring Frame - Yellow, 46"/>
    <n v="0"/>
    <n v="0"/>
    <n v="3"/>
    <n v="2"/>
  </r>
  <r>
    <x v="2"/>
    <n v="996"/>
    <s v="HL Bottom Bracket"/>
    <n v="0"/>
    <n v="0"/>
    <n v="14"/>
    <n v="10"/>
  </r>
  <r>
    <x v="5"/>
    <n v="953"/>
    <s v="Touring-2000 Blue, 60"/>
    <n v="0"/>
    <n v="0"/>
    <n v="7"/>
    <n v="6"/>
  </r>
  <r>
    <x v="11"/>
    <n v="963"/>
    <s v="Touring-3000 Yellow, 54"/>
    <n v="0"/>
    <n v="0"/>
    <n v="5"/>
    <n v="4"/>
  </r>
  <r>
    <x v="10"/>
    <n v="903"/>
    <s v="LL Touring Frame - Blue, 44"/>
    <n v="0"/>
    <n v="0"/>
    <n v="1"/>
    <n v="0"/>
  </r>
  <r>
    <x v="0"/>
    <n v="815"/>
    <s v="LL Mountain Front Wheel"/>
    <n v="0"/>
    <n v="16"/>
    <n v="5"/>
    <n v="0"/>
  </r>
  <r>
    <x v="7"/>
    <n v="725"/>
    <s v="LL Road Frame - Red, 44"/>
    <n v="0"/>
    <n v="9"/>
    <n v="4"/>
    <n v="0"/>
  </r>
  <r>
    <x v="5"/>
    <n v="910"/>
    <s v="HL Mountain Seat/Saddle"/>
    <n v="0"/>
    <n v="0"/>
    <n v="27"/>
    <n v="13"/>
  </r>
  <r>
    <x v="5"/>
    <n v="761"/>
    <s v="Road-650 Red, 62"/>
    <n v="0"/>
    <n v="20"/>
    <n v="11"/>
    <n v="0"/>
  </r>
  <r>
    <x v="7"/>
    <n v="874"/>
    <s v="Racing Socks, M"/>
    <n v="0"/>
    <n v="0"/>
    <n v="12"/>
    <n v="2"/>
  </r>
  <r>
    <x v="15"/>
    <n v="894"/>
    <s v="Rear Derailleur"/>
    <n v="0"/>
    <n v="0"/>
    <n v="2"/>
    <n v="0"/>
  </r>
  <r>
    <x v="0"/>
    <n v="958"/>
    <s v="Touring-3000 Blue, 54"/>
    <n v="0"/>
    <n v="0"/>
    <n v="9"/>
    <n v="7"/>
  </r>
  <r>
    <x v="0"/>
    <n v="915"/>
    <s v="ML Touring Seat/Saddle"/>
    <n v="0"/>
    <n v="0"/>
    <n v="3"/>
    <n v="0"/>
  </r>
  <r>
    <x v="14"/>
    <n v="743"/>
    <s v="HL Mountain Frame - Black, 42"/>
    <n v="5"/>
    <n v="12"/>
    <n v="11"/>
    <n v="4"/>
  </r>
  <r>
    <x v="17"/>
    <n v="807"/>
    <s v="HL Headset"/>
    <n v="0"/>
    <n v="2"/>
    <n v="3"/>
    <n v="0"/>
  </r>
  <r>
    <x v="10"/>
    <n v="797"/>
    <s v="Road-550-W Yellow, 38"/>
    <n v="0"/>
    <n v="0"/>
    <n v="2"/>
    <n v="3"/>
  </r>
  <r>
    <x v="12"/>
    <n v="918"/>
    <s v="LL Mountain Frame - Silver, 44"/>
    <n v="0"/>
    <n v="0"/>
    <n v="2"/>
    <n v="1"/>
  </r>
  <r>
    <x v="14"/>
    <n v="843"/>
    <s v="Cable Lock"/>
    <n v="0"/>
    <n v="8"/>
    <n v="2"/>
    <n v="0"/>
  </r>
  <r>
    <x v="1"/>
    <n v="779"/>
    <s v="Mountain-200 Silver, 38"/>
    <n v="0"/>
    <n v="8"/>
    <n v="10"/>
    <n v="5"/>
  </r>
  <r>
    <x v="10"/>
    <n v="946"/>
    <s v="LL Touring Handlebars"/>
    <n v="0"/>
    <n v="0"/>
    <n v="2"/>
    <n v="0"/>
  </r>
  <r>
    <x v="16"/>
    <n v="738"/>
    <s v="LL Road Frame - Black, 52"/>
    <n v="18"/>
    <n v="38"/>
    <n v="35"/>
    <n v="9"/>
  </r>
  <r>
    <x v="0"/>
    <n v="772"/>
    <s v="Mountain-100 Silver, 42"/>
    <n v="17"/>
    <n v="11"/>
    <n v="0"/>
    <n v="0"/>
  </r>
  <r>
    <x v="15"/>
    <n v="708"/>
    <s v="Sport-100 Helmet, Black"/>
    <n v="5"/>
    <n v="22"/>
    <n v="24"/>
    <n v="8"/>
  </r>
  <r>
    <x v="5"/>
    <n v="867"/>
    <s v="Women's Mountain Shorts, S"/>
    <n v="0"/>
    <n v="0"/>
    <n v="37"/>
    <n v="21"/>
  </r>
  <r>
    <x v="5"/>
    <n v="844"/>
    <s v="Minipump"/>
    <n v="0"/>
    <n v="30"/>
    <n v="14"/>
    <n v="0"/>
  </r>
  <r>
    <x v="10"/>
    <n v="780"/>
    <s v="Mountain-200 Silver, 42"/>
    <n v="0"/>
    <n v="0"/>
    <n v="5"/>
    <n v="3"/>
  </r>
  <r>
    <x v="10"/>
    <n v="989"/>
    <s v="Mountain-500 Black, 40"/>
    <n v="0"/>
    <n v="0"/>
    <n v="2"/>
    <n v="1"/>
  </r>
  <r>
    <x v="14"/>
    <n v="783"/>
    <s v="Mountain-200 Black, 42"/>
    <n v="0"/>
    <n v="12"/>
    <n v="15"/>
    <n v="5"/>
  </r>
  <r>
    <x v="6"/>
    <n v="860"/>
    <s v="Half-Finger Gloves, L"/>
    <n v="0"/>
    <n v="9"/>
    <n v="12"/>
    <n v="4"/>
  </r>
  <r>
    <x v="7"/>
    <n v="814"/>
    <s v="ML Mountain Frame - Black, 38"/>
    <n v="0"/>
    <n v="6"/>
    <n v="2"/>
    <n v="0"/>
  </r>
  <r>
    <x v="16"/>
    <n v="924"/>
    <s v="LL Mountain Frame - Black, 42"/>
    <n v="0"/>
    <n v="0"/>
    <n v="17"/>
    <n v="3"/>
  </r>
  <r>
    <x v="9"/>
    <n v="904"/>
    <s v="ML Mountain Frame-W - Silver, 40"/>
    <n v="0"/>
    <n v="0"/>
    <n v="4"/>
    <n v="2"/>
  </r>
  <r>
    <x v="12"/>
    <n v="955"/>
    <s v="Touring-1000 Yellow, 50"/>
    <n v="0"/>
    <n v="0"/>
    <n v="14"/>
    <n v="7"/>
  </r>
  <r>
    <x v="4"/>
    <n v="968"/>
    <s v="Touring-1000 Blue, 54"/>
    <n v="0"/>
    <n v="0"/>
    <n v="4"/>
    <n v="0"/>
  </r>
  <r>
    <x v="14"/>
    <n v="760"/>
    <s v="Road-650 Red, 60"/>
    <n v="16"/>
    <n v="28"/>
    <n v="9"/>
    <n v="0"/>
  </r>
  <r>
    <x v="0"/>
    <n v="749"/>
    <s v="Road-150 Red, 62"/>
    <n v="9"/>
    <n v="8"/>
    <n v="0"/>
    <n v="0"/>
  </r>
  <r>
    <x v="11"/>
    <n v="857"/>
    <s v="Men's Bib-Shorts, L"/>
    <n v="0"/>
    <n v="6"/>
    <n v="1"/>
    <n v="0"/>
  </r>
  <r>
    <x v="6"/>
    <n v="883"/>
    <s v="Short-Sleeve Classic Jersey, L"/>
    <n v="0"/>
    <n v="0"/>
    <n v="31"/>
    <n v="16"/>
  </r>
  <r>
    <x v="3"/>
    <n v="860"/>
    <s v="Half-Finger Gloves, L"/>
    <n v="0"/>
    <n v="0"/>
    <n v="210"/>
    <n v="233"/>
  </r>
  <r>
    <x v="16"/>
    <n v="947"/>
    <s v="HL Touring Handlebars"/>
    <n v="0"/>
    <n v="0"/>
    <n v="4"/>
    <n v="3"/>
  </r>
  <r>
    <x v="7"/>
    <n v="768"/>
    <s v="Road-650 Black, 44"/>
    <n v="0"/>
    <n v="6"/>
    <n v="4"/>
    <n v="0"/>
  </r>
  <r>
    <x v="8"/>
    <n v="849"/>
    <s v="Men's Sports Shorts, M"/>
    <n v="0"/>
    <n v="3"/>
    <n v="1"/>
    <n v="0"/>
  </r>
  <r>
    <x v="16"/>
    <n v="970"/>
    <s v="Touring-2000 Blue, 46"/>
    <n v="0"/>
    <n v="0"/>
    <n v="7"/>
    <n v="3"/>
  </r>
  <r>
    <x v="2"/>
    <n v="913"/>
    <s v="HL Road Seat/Saddle"/>
    <n v="0"/>
    <n v="0"/>
    <n v="9"/>
    <n v="1"/>
  </r>
  <r>
    <x v="7"/>
    <n v="791"/>
    <s v="Road-250 Red, 52"/>
    <n v="0"/>
    <n v="5"/>
    <n v="2"/>
    <n v="0"/>
  </r>
  <r>
    <x v="14"/>
    <n v="806"/>
    <s v="ML Headset"/>
    <n v="0"/>
    <n v="4"/>
    <n v="3"/>
    <n v="0"/>
  </r>
  <r>
    <x v="8"/>
    <n v="826"/>
    <s v="LL Road Rear Wheel"/>
    <n v="0"/>
    <n v="2"/>
    <n v="2"/>
    <n v="0"/>
  </r>
  <r>
    <x v="17"/>
    <n v="870"/>
    <s v="Water Bottle - 30 oz."/>
    <n v="0"/>
    <n v="0"/>
    <n v="23"/>
    <n v="12"/>
  </r>
  <r>
    <x v="16"/>
    <n v="993"/>
    <s v="Mountain-500 Black, 52"/>
    <n v="0"/>
    <n v="0"/>
    <n v="7"/>
    <n v="3"/>
  </r>
  <r>
    <x v="12"/>
    <n v="978"/>
    <s v="Touring-3000 Blue, 44"/>
    <n v="0"/>
    <n v="0"/>
    <n v="8"/>
    <n v="9"/>
  </r>
  <r>
    <x v="3"/>
    <n v="797"/>
    <s v="Road-550-W Yellow, 38"/>
    <n v="0"/>
    <n v="30"/>
    <n v="144"/>
    <n v="96"/>
  </r>
  <r>
    <x v="15"/>
    <n v="831"/>
    <s v="ML Mountain Frame - Black, 44"/>
    <n v="0"/>
    <n v="4"/>
    <n v="1"/>
    <n v="0"/>
  </r>
  <r>
    <x v="14"/>
    <n v="869"/>
    <s v="Women's Mountain Shorts, L"/>
    <n v="0"/>
    <n v="0"/>
    <n v="10"/>
    <n v="8"/>
  </r>
  <r>
    <x v="5"/>
    <n v="990"/>
    <s v="Mountain-500 Black, 42"/>
    <n v="0"/>
    <n v="0"/>
    <n v="17"/>
    <n v="6"/>
  </r>
  <r>
    <x v="10"/>
    <n v="926"/>
    <s v="LL Mountain Frame - Black, 48"/>
    <n v="0"/>
    <n v="0"/>
    <n v="4"/>
    <n v="2"/>
  </r>
  <r>
    <x v="0"/>
    <n v="895"/>
    <s v="LL Touring Frame - Blue, 50"/>
    <n v="0"/>
    <n v="0"/>
    <n v="5"/>
    <n v="2"/>
  </r>
  <r>
    <x v="2"/>
    <n v="733"/>
    <s v="ML Road Frame - Red, 52"/>
    <n v="5"/>
    <n v="4"/>
    <n v="0"/>
    <n v="0"/>
  </r>
  <r>
    <x v="0"/>
    <n v="835"/>
    <s v="ML Road Frame-W - Yellow, 44"/>
    <n v="0"/>
    <n v="17"/>
    <n v="19"/>
    <n v="4"/>
  </r>
  <r>
    <x v="6"/>
    <n v="797"/>
    <s v="Road-550-W Yellow, 38"/>
    <n v="0"/>
    <n v="20"/>
    <n v="23"/>
    <n v="6"/>
  </r>
  <r>
    <x v="1"/>
    <n v="899"/>
    <s v="LL Touring Frame - Yellow, 44"/>
    <n v="0"/>
    <n v="0"/>
    <n v="4"/>
    <n v="0"/>
  </r>
  <r>
    <x v="2"/>
    <n v="936"/>
    <s v="ML Mountain Pedal"/>
    <n v="0"/>
    <n v="0"/>
    <n v="16"/>
    <n v="2"/>
  </r>
  <r>
    <x v="7"/>
    <n v="960"/>
    <s v="Touring-3000 Blue, 62"/>
    <n v="0"/>
    <n v="0"/>
    <n v="4"/>
    <n v="2"/>
  </r>
  <r>
    <x v="1"/>
    <n v="759"/>
    <s v="Road-650 Red, 58"/>
    <n v="3"/>
    <n v="9"/>
    <n v="0"/>
    <n v="0"/>
  </r>
  <r>
    <x v="16"/>
    <n v="801"/>
    <s v="Road-550-W Yellow, 48"/>
    <n v="0"/>
    <n v="22"/>
    <n v="37"/>
    <n v="14"/>
  </r>
  <r>
    <x v="11"/>
    <n v="794"/>
    <s v="Road-250 Black, 48"/>
    <n v="0"/>
    <n v="5"/>
    <n v="4"/>
    <n v="1"/>
  </r>
  <r>
    <x v="14"/>
    <n v="823"/>
    <s v="LL Mountain Rear Wheel"/>
    <n v="0"/>
    <n v="8"/>
    <n v="3"/>
    <n v="0"/>
  </r>
  <r>
    <x v="9"/>
    <n v="858"/>
    <s v="Half-Finger Gloves, S"/>
    <n v="0"/>
    <n v="4"/>
    <n v="4"/>
    <n v="0"/>
  </r>
  <r>
    <x v="0"/>
    <n v="941"/>
    <s v="Touring Pedal"/>
    <n v="0"/>
    <n v="0"/>
    <n v="4"/>
    <n v="1"/>
  </r>
  <r>
    <x v="9"/>
    <n v="967"/>
    <s v="Touring-1000 Blue, 50"/>
    <n v="0"/>
    <n v="0"/>
    <n v="10"/>
    <n v="6"/>
  </r>
  <r>
    <x v="8"/>
    <n v="955"/>
    <s v="Touring-1000 Yellow, 50"/>
    <n v="0"/>
    <n v="0"/>
    <n v="2"/>
    <n v="0"/>
  </r>
  <r>
    <x v="8"/>
    <n v="809"/>
    <s v="ML Mountain Handlebars"/>
    <n v="0"/>
    <n v="4"/>
    <n v="1"/>
    <n v="3"/>
  </r>
  <r>
    <x v="0"/>
    <n v="981"/>
    <s v="Mountain-400-W Silver, 40"/>
    <n v="0"/>
    <n v="0"/>
    <n v="13"/>
    <n v="4"/>
  </r>
  <r>
    <x v="2"/>
    <n v="873"/>
    <s v="Patch Kit/8 Patches"/>
    <n v="0"/>
    <n v="0"/>
    <n v="7"/>
    <n v="1"/>
  </r>
  <r>
    <x v="7"/>
    <n v="708"/>
    <s v="Sport-100 Helmet, Black"/>
    <n v="0"/>
    <n v="14"/>
    <n v="24"/>
    <n v="7"/>
  </r>
  <r>
    <x v="8"/>
    <n v="763"/>
    <s v="Road-650 Red, 48"/>
    <n v="0"/>
    <n v="4"/>
    <n v="2"/>
    <n v="0"/>
  </r>
  <r>
    <x v="7"/>
    <n v="854"/>
    <s v="Women's Tights, L"/>
    <n v="0"/>
    <n v="17"/>
    <n v="9"/>
    <n v="0"/>
  </r>
  <r>
    <x v="15"/>
    <n v="725"/>
    <s v="LL Road Frame - Red, 44"/>
    <n v="9"/>
    <n v="19"/>
    <n v="5"/>
    <n v="0"/>
  </r>
  <r>
    <x v="0"/>
    <n v="789"/>
    <s v="Road-250 Red, 44"/>
    <n v="0"/>
    <n v="12"/>
    <n v="7"/>
    <n v="0"/>
  </r>
  <r>
    <x v="12"/>
    <n v="892"/>
    <s v="HL Touring Frame - Blue, 54"/>
    <n v="0"/>
    <n v="0"/>
    <n v="15"/>
    <n v="6"/>
  </r>
  <r>
    <x v="16"/>
    <n v="907"/>
    <s v="Rear Brakes"/>
    <n v="0"/>
    <n v="0"/>
    <n v="10"/>
    <n v="2"/>
  </r>
  <r>
    <x v="15"/>
    <n v="971"/>
    <s v="Touring-2000 Blue, 50"/>
    <n v="0"/>
    <n v="0"/>
    <n v="4"/>
    <n v="2"/>
  </r>
  <r>
    <x v="11"/>
    <n v="754"/>
    <s v="Road-450 Red, 58"/>
    <n v="3"/>
    <n v="3"/>
    <n v="0"/>
    <n v="0"/>
  </r>
  <r>
    <x v="11"/>
    <n v="943"/>
    <s v="LL Mountain Frame - Black, 40"/>
    <n v="0"/>
    <n v="0"/>
    <n v="1"/>
    <n v="0"/>
  </r>
  <r>
    <x v="0"/>
    <n v="855"/>
    <s v="Men's Bib-Shorts, S"/>
    <n v="0"/>
    <n v="11"/>
    <n v="10"/>
    <n v="0"/>
  </r>
  <r>
    <x v="15"/>
    <n v="791"/>
    <s v="Road-250 Red, 52"/>
    <n v="0"/>
    <n v="3"/>
    <n v="0"/>
    <n v="0"/>
  </r>
  <r>
    <x v="14"/>
    <n v="909"/>
    <s v="ML Mountain Seat/Saddle"/>
    <n v="0"/>
    <n v="0"/>
    <n v="4"/>
    <n v="1"/>
  </r>
  <r>
    <x v="17"/>
    <n v="973"/>
    <s v="Road-350-W Yellow, 40"/>
    <n v="0"/>
    <n v="0"/>
    <n v="15"/>
    <n v="8"/>
  </r>
  <r>
    <x v="3"/>
    <n v="777"/>
    <s v="Mountain-100 Black, 44"/>
    <n v="35"/>
    <n v="25"/>
    <n v="0"/>
    <n v="0"/>
  </r>
  <r>
    <x v="15"/>
    <n v="768"/>
    <s v="Road-650 Black, 44"/>
    <n v="8"/>
    <n v="15"/>
    <n v="5"/>
    <n v="0"/>
  </r>
  <r>
    <x v="0"/>
    <n v="832"/>
    <s v="ML Mountain Frame - Black, 48"/>
    <n v="0"/>
    <n v="15"/>
    <n v="5"/>
    <n v="0"/>
  </r>
  <r>
    <x v="6"/>
    <n v="777"/>
    <s v="Mountain-100 Black, 44"/>
    <n v="11"/>
    <n v="16"/>
    <n v="0"/>
    <n v="0"/>
  </r>
  <r>
    <x v="16"/>
    <n v="841"/>
    <s v="Men's Sports Shorts, S"/>
    <n v="0"/>
    <n v="16"/>
    <n v="9"/>
    <n v="0"/>
  </r>
  <r>
    <x v="1"/>
    <n v="962"/>
    <s v="Touring-3000 Yellow, 50"/>
    <n v="0"/>
    <n v="0"/>
    <n v="8"/>
    <n v="4"/>
  </r>
  <r>
    <x v="5"/>
    <n v="993"/>
    <s v="Mountain-500 Black, 52"/>
    <n v="0"/>
    <n v="0"/>
    <n v="11"/>
    <n v="7"/>
  </r>
  <r>
    <x v="17"/>
    <n v="996"/>
    <s v="HL Bottom Bracket"/>
    <n v="0"/>
    <n v="0"/>
    <n v="9"/>
    <n v="6"/>
  </r>
  <r>
    <x v="16"/>
    <n v="990"/>
    <s v="Mountain-500 Black, 42"/>
    <n v="0"/>
    <n v="0"/>
    <n v="12"/>
    <n v="4"/>
  </r>
  <r>
    <x v="10"/>
    <n v="906"/>
    <s v="ML Mountain Frame-W - Silver, 46"/>
    <n v="0"/>
    <n v="0"/>
    <n v="2"/>
    <n v="0"/>
  </r>
  <r>
    <x v="5"/>
    <n v="970"/>
    <s v="Touring-2000 Blue, 46"/>
    <n v="0"/>
    <n v="0"/>
    <n v="7"/>
    <n v="3"/>
  </r>
  <r>
    <x v="10"/>
    <n v="863"/>
    <s v="Full-Finger Gloves, L"/>
    <n v="0"/>
    <n v="0"/>
    <n v="1"/>
    <n v="2"/>
  </r>
  <r>
    <x v="11"/>
    <n v="711"/>
    <s v="Sport-100 Helmet, Blue"/>
    <n v="8"/>
    <n v="12"/>
    <n v="9"/>
    <n v="3"/>
  </r>
  <r>
    <x v="10"/>
    <n v="714"/>
    <s v="Long-Sleeve Logo Jersey, M"/>
    <n v="0"/>
    <n v="0"/>
    <n v="23"/>
    <n v="7"/>
  </r>
  <r>
    <x v="10"/>
    <n v="886"/>
    <s v="LL Touring Frame - Yellow, 62"/>
    <n v="0"/>
    <n v="0"/>
    <n v="11"/>
    <n v="6"/>
  </r>
  <r>
    <x v="5"/>
    <n v="950"/>
    <s v="ML Crankset"/>
    <n v="0"/>
    <n v="0"/>
    <n v="4"/>
    <n v="0"/>
  </r>
  <r>
    <x v="7"/>
    <n v="940"/>
    <s v="HL Road Pedal"/>
    <n v="0"/>
    <n v="0"/>
    <n v="10"/>
    <n v="6"/>
  </r>
  <r>
    <x v="6"/>
    <n v="757"/>
    <s v="Road-450 Red, 48"/>
    <n v="1"/>
    <n v="5"/>
    <n v="0"/>
    <n v="0"/>
  </r>
  <r>
    <x v="15"/>
    <n v="811"/>
    <s v="LL Road Handlebars"/>
    <n v="0"/>
    <n v="1"/>
    <n v="1"/>
    <n v="0"/>
  </r>
  <r>
    <x v="0"/>
    <n v="875"/>
    <s v="Racing Socks, L"/>
    <n v="0"/>
    <n v="0"/>
    <n v="25"/>
    <n v="11"/>
  </r>
  <r>
    <x v="15"/>
    <n v="748"/>
    <s v="HL Mountain Frame - Silver, 38"/>
    <n v="3"/>
    <n v="4"/>
    <n v="4"/>
    <n v="1"/>
  </r>
  <r>
    <x v="14"/>
    <n v="952"/>
    <s v="Chain"/>
    <n v="0"/>
    <n v="0"/>
    <n v="8"/>
    <n v="2"/>
  </r>
  <r>
    <x v="5"/>
    <n v="907"/>
    <s v="Rear Brakes"/>
    <n v="0"/>
    <n v="0"/>
    <n v="10"/>
    <n v="1"/>
  </r>
  <r>
    <x v="3"/>
    <n v="714"/>
    <s v="Long-Sleeve Logo Jersey, M"/>
    <n v="0"/>
    <n v="0"/>
    <n v="204"/>
    <n v="238"/>
  </r>
  <r>
    <x v="10"/>
    <n v="843"/>
    <s v="Cable Lock"/>
    <n v="0"/>
    <n v="0"/>
    <n v="1"/>
    <n v="0"/>
  </r>
  <r>
    <x v="17"/>
    <n v="910"/>
    <s v="HL Mountain Seat/Saddle"/>
    <n v="0"/>
    <n v="0"/>
    <n v="10"/>
    <n v="4"/>
  </r>
  <r>
    <x v="12"/>
    <n v="809"/>
    <s v="ML Mountain Handlebars"/>
    <n v="0"/>
    <n v="0"/>
    <n v="2"/>
    <n v="2"/>
  </r>
  <r>
    <x v="10"/>
    <n v="949"/>
    <s v="LL Crankset"/>
    <n v="0"/>
    <n v="0"/>
    <n v="4"/>
    <n v="2"/>
  </r>
  <r>
    <x v="11"/>
    <n v="880"/>
    <s v="Hydration Pack - 70 oz."/>
    <n v="0"/>
    <n v="0"/>
    <n v="9"/>
    <n v="1"/>
  </r>
  <r>
    <x v="9"/>
    <n v="944"/>
    <s v="LL Mountain Frame - Silver, 40"/>
    <n v="0"/>
    <n v="0"/>
    <n v="1"/>
    <n v="1"/>
  </r>
  <r>
    <x v="16"/>
    <n v="778"/>
    <s v="Mountain-100 Black, 48"/>
    <n v="12"/>
    <n v="10"/>
    <n v="0"/>
    <n v="0"/>
  </r>
  <r>
    <x v="6"/>
    <n v="714"/>
    <s v="Long-Sleeve Logo Jersey, M"/>
    <n v="11"/>
    <n v="40"/>
    <n v="37"/>
    <n v="12"/>
  </r>
  <r>
    <x v="11"/>
    <n v="817"/>
    <s v="HL Mountain Front Wheel"/>
    <n v="0"/>
    <n v="2"/>
    <n v="0"/>
    <n v="0"/>
  </r>
  <r>
    <x v="0"/>
    <n v="918"/>
    <s v="LL Mountain Frame - Silver, 44"/>
    <n v="0"/>
    <n v="0"/>
    <n v="10"/>
    <n v="4"/>
  </r>
  <r>
    <x v="1"/>
    <n v="982"/>
    <s v="Mountain-400-W Silver, 42"/>
    <n v="0"/>
    <n v="0"/>
    <n v="5"/>
    <n v="2"/>
  </r>
  <r>
    <x v="9"/>
    <n v="881"/>
    <s v="Short-Sleeve Classic Jersey, S"/>
    <n v="0"/>
    <n v="0"/>
    <n v="8"/>
    <n v="1"/>
  </r>
  <r>
    <x v="2"/>
    <n v="956"/>
    <s v="Touring-1000 Yellow, 54"/>
    <n v="0"/>
    <n v="0"/>
    <n v="1"/>
    <n v="1"/>
  </r>
  <r>
    <x v="9"/>
    <n v="987"/>
    <s v="Mountain-500 Silver, 48"/>
    <n v="0"/>
    <n v="0"/>
    <n v="2"/>
    <n v="3"/>
  </r>
  <r>
    <x v="8"/>
    <n v="892"/>
    <s v="HL Touring Frame - Blue, 54"/>
    <n v="0"/>
    <n v="0"/>
    <n v="1"/>
    <n v="0"/>
  </r>
  <r>
    <x v="8"/>
    <n v="743"/>
    <s v="HL Mountain Frame - Black, 42"/>
    <n v="0"/>
    <n v="5"/>
    <n v="1"/>
    <n v="3"/>
  </r>
  <r>
    <x v="8"/>
    <n v="786"/>
    <s v="Mountain-300 Black, 40"/>
    <n v="0"/>
    <n v="3"/>
    <n v="0"/>
    <n v="0"/>
  </r>
  <r>
    <x v="14"/>
    <n v="889"/>
    <s v="HL Touring Frame - Yellow, 54"/>
    <n v="0"/>
    <n v="0"/>
    <n v="6"/>
    <n v="4"/>
  </r>
  <r>
    <x v="17"/>
    <n v="953"/>
    <s v="Touring-2000 Blue, 60"/>
    <n v="0"/>
    <n v="0"/>
    <n v="10"/>
    <n v="6"/>
  </r>
  <r>
    <x v="6"/>
    <n v="820"/>
    <s v="HL Road Front Wheel"/>
    <n v="0"/>
    <n v="18"/>
    <n v="6"/>
    <n v="0"/>
  </r>
  <r>
    <x v="2"/>
    <n v="999"/>
    <s v="Road-750 Black, 52"/>
    <n v="0"/>
    <n v="0"/>
    <n v="31"/>
    <n v="14"/>
  </r>
  <r>
    <x v="16"/>
    <n v="884"/>
    <s v="Short-Sleeve Classic Jersey, XL"/>
    <n v="0"/>
    <n v="0"/>
    <n v="37"/>
    <n v="20"/>
  </r>
  <r>
    <x v="10"/>
    <n v="800"/>
    <s v="Road-550-W Yellow, 44"/>
    <n v="0"/>
    <n v="0"/>
    <n v="4"/>
    <n v="1"/>
  </r>
  <r>
    <x v="13"/>
    <n v="979"/>
    <s v="Touring-3000 Blue, 50"/>
    <n v="0"/>
    <n v="0"/>
    <n v="8"/>
    <n v="1"/>
  </r>
  <r>
    <x v="12"/>
    <n v="915"/>
    <s v="ML Touring Seat/Saddle"/>
    <n v="0"/>
    <n v="0"/>
    <n v="3"/>
    <n v="1"/>
  </r>
  <r>
    <x v="8"/>
    <n v="935"/>
    <s v="LL Mountain Pedal"/>
    <n v="0"/>
    <n v="0"/>
    <n v="1"/>
    <n v="3"/>
  </r>
  <r>
    <x v="11"/>
    <n v="774"/>
    <s v="Mountain-100 Silver, 48"/>
    <n v="9"/>
    <n v="8"/>
    <n v="0"/>
    <n v="0"/>
  </r>
  <r>
    <x v="9"/>
    <n v="838"/>
    <s v="HL Road Frame - Black, 44"/>
    <n v="0"/>
    <n v="1"/>
    <n v="2"/>
    <n v="1"/>
  </r>
  <r>
    <x v="7"/>
    <n v="877"/>
    <s v="Bike Wash - Dissolver"/>
    <n v="0"/>
    <n v="0"/>
    <n v="24"/>
    <n v="8"/>
  </r>
  <r>
    <x v="0"/>
    <n v="961"/>
    <s v="Touring-3000 Yellow, 44"/>
    <n v="0"/>
    <n v="0"/>
    <n v="10"/>
    <n v="7"/>
  </r>
  <r>
    <x v="1"/>
    <n v="716"/>
    <s v="Long-Sleeve Logo Jersey, XL"/>
    <n v="7"/>
    <n v="14"/>
    <n v="5"/>
    <n v="1"/>
  </r>
  <r>
    <x v="5"/>
    <n v="747"/>
    <s v="HL Mountain Frame - Black, 38"/>
    <n v="0"/>
    <n v="15"/>
    <n v="17"/>
    <n v="6"/>
  </r>
  <r>
    <x v="6"/>
    <n v="863"/>
    <s v="Full-Finger Gloves, L"/>
    <n v="0"/>
    <n v="33"/>
    <n v="14"/>
    <n v="0"/>
  </r>
  <r>
    <x v="7"/>
    <n v="811"/>
    <s v="LL Road Handlebars"/>
    <n v="0"/>
    <n v="2"/>
    <n v="2"/>
    <n v="0"/>
  </r>
  <r>
    <x v="14"/>
    <n v="780"/>
    <s v="Mountain-200 Silver, 42"/>
    <n v="0"/>
    <n v="11"/>
    <n v="9"/>
    <n v="2"/>
  </r>
  <r>
    <x v="12"/>
    <n v="958"/>
    <s v="Touring-3000 Blue, 54"/>
    <n v="0"/>
    <n v="0"/>
    <n v="15"/>
    <n v="12"/>
  </r>
  <r>
    <x v="16"/>
    <n v="927"/>
    <s v="LL Mountain Frame - Black, 52"/>
    <n v="0"/>
    <n v="0"/>
    <n v="1"/>
    <n v="0"/>
  </r>
  <r>
    <x v="7"/>
    <n v="788"/>
    <s v="Mountain-300 Black, 48"/>
    <n v="0"/>
    <n v="6"/>
    <n v="2"/>
    <n v="0"/>
  </r>
  <r>
    <x v="1"/>
    <n v="739"/>
    <s v="HL Mountain Frame - Silver, 42"/>
    <n v="0"/>
    <n v="5"/>
    <n v="2"/>
    <n v="1"/>
  </r>
  <r>
    <x v="16"/>
    <n v="904"/>
    <s v="ML Mountain Frame-W - Silver, 40"/>
    <n v="0"/>
    <n v="0"/>
    <n v="19"/>
    <n v="7"/>
  </r>
  <r>
    <x v="14"/>
    <n v="826"/>
    <s v="LL Road Rear Wheel"/>
    <n v="0"/>
    <n v="23"/>
    <n v="10"/>
    <n v="0"/>
  </r>
  <r>
    <x v="7"/>
    <n v="857"/>
    <s v="Men's Bib-Shorts, L"/>
    <n v="0"/>
    <n v="8"/>
    <n v="5"/>
    <n v="0"/>
  </r>
  <r>
    <x v="16"/>
    <n v="973"/>
    <s v="Road-350-W Yellow, 40"/>
    <n v="0"/>
    <n v="0"/>
    <n v="31"/>
    <n v="19"/>
  </r>
  <r>
    <x v="17"/>
    <n v="890"/>
    <s v="HL Touring Frame - Blue, 46"/>
    <n v="0"/>
    <n v="0"/>
    <n v="1"/>
    <n v="1"/>
  </r>
  <r>
    <x v="14"/>
    <n v="849"/>
    <s v="Men's Sports Shorts, M"/>
    <n v="0"/>
    <n v="13"/>
    <n v="4"/>
    <n v="0"/>
  </r>
  <r>
    <x v="14"/>
    <n v="972"/>
    <s v="Touring-2000 Blue, 54"/>
    <n v="0"/>
    <n v="0"/>
    <n v="14"/>
    <n v="6"/>
  </r>
  <r>
    <x v="17"/>
    <n v="913"/>
    <s v="HL Road Seat/Saddle"/>
    <n v="0"/>
    <n v="0"/>
    <n v="3"/>
    <n v="2"/>
  </r>
  <r>
    <x v="16"/>
    <n v="950"/>
    <s v="ML Crankset"/>
    <n v="0"/>
    <n v="0"/>
    <n v="2"/>
    <n v="0"/>
  </r>
  <r>
    <x v="12"/>
    <n v="935"/>
    <s v="LL Mountain Pedal"/>
    <n v="0"/>
    <n v="0"/>
    <n v="2"/>
    <n v="1"/>
  </r>
  <r>
    <x v="1"/>
    <n v="885"/>
    <s v="HL Touring Frame - Yellow, 60"/>
    <n v="0"/>
    <n v="0"/>
    <n v="3"/>
    <n v="1"/>
  </r>
  <r>
    <x v="14"/>
    <n v="949"/>
    <s v="LL Crankset"/>
    <n v="0"/>
    <n v="0"/>
    <n v="5"/>
    <n v="3"/>
  </r>
  <r>
    <x v="1"/>
    <n v="862"/>
    <s v="Full-Finger Gloves, M"/>
    <n v="0"/>
    <n v="9"/>
    <n v="3"/>
    <n v="0"/>
  </r>
  <r>
    <x v="14"/>
    <n v="926"/>
    <s v="LL Mountain Frame - Black, 48"/>
    <n v="0"/>
    <n v="0"/>
    <n v="5"/>
    <n v="2"/>
  </r>
  <r>
    <x v="0"/>
    <n v="775"/>
    <s v="Mountain-100 Black, 38"/>
    <n v="19"/>
    <n v="16"/>
    <n v="0"/>
    <n v="0"/>
  </r>
  <r>
    <x v="1"/>
    <n v="839"/>
    <s v="HL Road Frame - Black, 48"/>
    <n v="0"/>
    <n v="1"/>
    <n v="0"/>
    <n v="0"/>
  </r>
  <r>
    <x v="0"/>
    <n v="752"/>
    <s v="Road-150 Red, 52"/>
    <n v="4"/>
    <n v="7"/>
    <n v="0"/>
    <n v="0"/>
  </r>
  <r>
    <x v="1"/>
    <n v="816"/>
    <s v="ML Mountain Front Wheel"/>
    <n v="0"/>
    <n v="5"/>
    <n v="1"/>
    <n v="0"/>
  </r>
  <r>
    <x v="0"/>
    <n v="729"/>
    <s v="LL Road Frame - Red, 60"/>
    <n v="12"/>
    <n v="20"/>
    <n v="4"/>
    <n v="0"/>
  </r>
  <r>
    <x v="2"/>
    <n v="876"/>
    <s v="Hitch Rack - 4-Bike"/>
    <n v="0"/>
    <n v="0"/>
    <n v="24"/>
    <n v="10"/>
  </r>
  <r>
    <x v="6"/>
    <n v="940"/>
    <s v="HL Road Pedal"/>
    <n v="0"/>
    <n v="0"/>
    <n v="22"/>
    <n v="9"/>
  </r>
  <r>
    <x v="9"/>
    <n v="907"/>
    <s v="Rear Brakes"/>
    <n v="0"/>
    <n v="0"/>
    <n v="5"/>
    <n v="2"/>
  </r>
  <r>
    <x v="0"/>
    <n v="978"/>
    <s v="Touring-3000 Blue, 44"/>
    <n v="0"/>
    <n v="0"/>
    <n v="5"/>
    <n v="2"/>
  </r>
  <r>
    <x v="15"/>
    <n v="914"/>
    <s v="LL Touring Seat/Saddle"/>
    <n v="0"/>
    <n v="0"/>
    <n v="1"/>
    <n v="0"/>
  </r>
  <r>
    <x v="4"/>
    <n v="971"/>
    <s v="Touring-2000 Blue, 50"/>
    <n v="0"/>
    <n v="0"/>
    <n v="3"/>
    <n v="0"/>
  </r>
  <r>
    <x v="17"/>
    <n v="744"/>
    <s v="HL Mountain Frame - Black, 44"/>
    <n v="2"/>
    <n v="1"/>
    <n v="0"/>
    <n v="0"/>
  </r>
  <r>
    <x v="10"/>
    <n v="783"/>
    <s v="Mountain-200 Black, 42"/>
    <n v="0"/>
    <n v="0"/>
    <n v="4"/>
    <n v="3"/>
  </r>
  <r>
    <x v="16"/>
    <n v="804"/>
    <s v="HL Fork"/>
    <n v="0"/>
    <n v="15"/>
    <n v="4"/>
    <n v="0"/>
  </r>
  <r>
    <x v="6"/>
    <n v="986"/>
    <s v="Mountain-500 Silver, 44"/>
    <n v="0"/>
    <n v="0"/>
    <n v="16"/>
    <n v="7"/>
  </r>
  <r>
    <x v="13"/>
    <n v="899"/>
    <s v="LL Touring Frame - Yellow, 44"/>
    <n v="0"/>
    <n v="0"/>
    <n v="2"/>
    <n v="0"/>
  </r>
  <r>
    <x v="15"/>
    <n v="868"/>
    <s v="Women's Mountain Shorts, M"/>
    <n v="0"/>
    <n v="0"/>
    <n v="9"/>
    <n v="3"/>
  </r>
  <r>
    <x v="12"/>
    <n v="835"/>
    <s v="ML Road Frame-W - Yellow, 44"/>
    <n v="0"/>
    <n v="0"/>
    <n v="1"/>
    <n v="0"/>
  </r>
  <r>
    <x v="11"/>
    <n v="854"/>
    <s v="Women's Tights, L"/>
    <n v="0"/>
    <n v="12"/>
    <n v="5"/>
    <n v="0"/>
  </r>
  <r>
    <x v="7"/>
    <n v="711"/>
    <s v="Sport-100 Helmet, Blue"/>
    <n v="0"/>
    <n v="15"/>
    <n v="26"/>
    <n v="8"/>
  </r>
  <r>
    <x v="17"/>
    <n v="790"/>
    <s v="Road-250 Red, 48"/>
    <n v="0"/>
    <n v="8"/>
    <n v="2"/>
    <n v="0"/>
  </r>
  <r>
    <x v="3"/>
    <n v="986"/>
    <s v="Mountain-500 Silver, 44"/>
    <n v="0"/>
    <n v="0"/>
    <n v="20"/>
    <n v="19"/>
  </r>
  <r>
    <x v="5"/>
    <n v="893"/>
    <s v="HL Touring Frame - Blue, 60"/>
    <n v="0"/>
    <n v="0"/>
    <n v="7"/>
    <n v="4"/>
  </r>
  <r>
    <x v="7"/>
    <n v="957"/>
    <s v="Touring-1000 Yellow, 60"/>
    <n v="0"/>
    <n v="0"/>
    <n v="16"/>
    <n v="8"/>
  </r>
  <r>
    <x v="8"/>
    <n v="869"/>
    <s v="Women's Mountain Shorts, L"/>
    <n v="0"/>
    <n v="0"/>
    <n v="2"/>
    <n v="2"/>
  </r>
  <r>
    <x v="16"/>
    <n v="758"/>
    <s v="Road-450 Red, 52"/>
    <n v="30"/>
    <n v="25"/>
    <n v="0"/>
    <n v="0"/>
  </r>
  <r>
    <x v="11"/>
    <n v="751"/>
    <s v="Road-150 Red, 48"/>
    <n v="1"/>
    <n v="2"/>
    <n v="0"/>
    <n v="0"/>
  </r>
  <r>
    <x v="3"/>
    <n v="794"/>
    <s v="Road-250 Black, 48"/>
    <n v="0"/>
    <n v="97"/>
    <n v="143"/>
    <n v="58"/>
  </r>
  <r>
    <x v="17"/>
    <n v="936"/>
    <s v="ML Mountain Pedal"/>
    <n v="0"/>
    <n v="0"/>
    <n v="7"/>
    <n v="5"/>
  </r>
  <r>
    <x v="15"/>
    <n v="722"/>
    <s v="LL Road Frame - Black, 58"/>
    <n v="4"/>
    <n v="9"/>
    <n v="12"/>
    <n v="4"/>
  </r>
  <r>
    <x v="9"/>
    <n v="761"/>
    <s v="Road-650 Red, 62"/>
    <n v="0"/>
    <n v="7"/>
    <n v="6"/>
    <n v="0"/>
  </r>
  <r>
    <x v="9"/>
    <n v="964"/>
    <s v="Touring-3000 Yellow, 58"/>
    <n v="0"/>
    <n v="0"/>
    <n v="6"/>
    <n v="1"/>
  </r>
  <r>
    <x v="2"/>
    <n v="979"/>
    <s v="Touring-3000 Blue, 50"/>
    <n v="0"/>
    <n v="0"/>
    <n v="5"/>
    <n v="1"/>
  </r>
  <r>
    <x v="11"/>
    <n v="900"/>
    <s v="LL Touring Frame - Yellow, 50"/>
    <n v="0"/>
    <n v="0"/>
    <n v="2"/>
    <n v="3"/>
  </r>
  <r>
    <x v="8"/>
    <n v="766"/>
    <s v="Road-650 Black, 60"/>
    <n v="0"/>
    <n v="3"/>
    <n v="0"/>
    <n v="0"/>
  </r>
  <r>
    <x v="11"/>
    <n v="797"/>
    <s v="Road-550-W Yellow, 38"/>
    <n v="0"/>
    <n v="6"/>
    <n v="4"/>
    <n v="1"/>
  </r>
  <r>
    <x v="2"/>
    <n v="830"/>
    <s v="ML Mountain Frame - Black, 40"/>
    <n v="0"/>
    <n v="3"/>
    <n v="0"/>
    <n v="0"/>
  </r>
  <r>
    <x v="9"/>
    <n v="861"/>
    <s v="Full-Finger Gloves, S"/>
    <n v="0"/>
    <n v="2"/>
    <n v="2"/>
    <n v="0"/>
  </r>
  <r>
    <x v="2"/>
    <n v="730"/>
    <s v="LL Road Frame - Red, 62"/>
    <n v="11"/>
    <n v="24"/>
    <n v="10"/>
    <n v="0"/>
  </r>
  <r>
    <x v="6"/>
    <n v="794"/>
    <s v="Road-250 Black, 48"/>
    <n v="0"/>
    <n v="21"/>
    <n v="22"/>
    <n v="6"/>
  </r>
  <r>
    <x v="9"/>
    <n v="715"/>
    <s v="Long-Sleeve Logo Jersey, L"/>
    <n v="0"/>
    <n v="8"/>
    <n v="14"/>
    <n v="7"/>
  </r>
  <r>
    <x v="2"/>
    <n v="976"/>
    <s v="Road-350-W Yellow, 48"/>
    <n v="0"/>
    <n v="0"/>
    <n v="27"/>
    <n v="13"/>
  </r>
  <r>
    <x v="11"/>
    <n v="920"/>
    <s v="LL Mountain Frame - Silver, 52"/>
    <n v="0"/>
    <n v="0"/>
    <n v="6"/>
    <n v="2"/>
  </r>
  <r>
    <x v="5"/>
    <n v="996"/>
    <s v="HL Bottom Bracket"/>
    <n v="0"/>
    <n v="0"/>
    <n v="13"/>
    <n v="8"/>
  </r>
  <r>
    <x v="1"/>
    <n v="965"/>
    <s v="Touring-3000 Yellow, 62"/>
    <n v="0"/>
    <n v="0"/>
    <n v="7"/>
    <n v="3"/>
  </r>
  <r>
    <x v="9"/>
    <n v="984"/>
    <s v="Mountain-500 Silver, 40"/>
    <n v="0"/>
    <n v="0"/>
    <n v="2"/>
    <n v="2"/>
  </r>
  <r>
    <x v="8"/>
    <n v="889"/>
    <s v="HL Touring Frame - Yellow, 54"/>
    <n v="0"/>
    <n v="0"/>
    <n v="1"/>
    <n v="0"/>
  </r>
  <r>
    <x v="11"/>
    <n v="777"/>
    <s v="Mountain-100 Black, 44"/>
    <n v="13"/>
    <n v="6"/>
    <n v="0"/>
    <n v="0"/>
  </r>
  <r>
    <x v="15"/>
    <n v="765"/>
    <s v="Road-650 Black, 58"/>
    <n v="12"/>
    <n v="26"/>
    <n v="9"/>
    <n v="0"/>
  </r>
  <r>
    <x v="9"/>
    <n v="841"/>
    <s v="Men's Sports Shorts, S"/>
    <n v="0"/>
    <n v="4"/>
    <n v="2"/>
    <n v="0"/>
  </r>
  <r>
    <x v="11"/>
    <n v="708"/>
    <s v="Sport-100 Helmet, Black"/>
    <n v="6"/>
    <n v="12"/>
    <n v="12"/>
    <n v="3"/>
  </r>
  <r>
    <x v="8"/>
    <n v="769"/>
    <s v="Road-650 Black, 48"/>
    <n v="0"/>
    <n v="2"/>
    <n v="0"/>
    <n v="0"/>
  </r>
  <r>
    <x v="2"/>
    <n v="833"/>
    <s v="ML Road Frame-W - Yellow, 40"/>
    <n v="0"/>
    <n v="10"/>
    <n v="4"/>
    <n v="0"/>
  </r>
  <r>
    <x v="10"/>
    <n v="717"/>
    <s v="HL Road Frame - Red, 62"/>
    <n v="0"/>
    <n v="0"/>
    <n v="4"/>
    <n v="1"/>
  </r>
  <r>
    <x v="0"/>
    <n v="709"/>
    <s v="Mountain Bike Socks, M"/>
    <n v="18"/>
    <n v="16"/>
    <n v="0"/>
    <n v="0"/>
  </r>
  <r>
    <x v="2"/>
    <n v="810"/>
    <s v="HL Mountain Handlebars"/>
    <n v="0"/>
    <n v="9"/>
    <n v="9"/>
    <n v="0"/>
  </r>
  <r>
    <x v="5"/>
    <n v="804"/>
    <s v="HL Fork"/>
    <n v="0"/>
    <n v="14"/>
    <n v="6"/>
    <n v="0"/>
  </r>
  <r>
    <x v="16"/>
    <n v="824"/>
    <s v="ML Mountain Rear Wheel"/>
    <n v="0"/>
    <n v="25"/>
    <n v="12"/>
    <n v="0"/>
  </r>
  <r>
    <x v="15"/>
    <n v="888"/>
    <s v="HL Touring Frame - Yellow, 50"/>
    <n v="0"/>
    <n v="0"/>
    <n v="1"/>
    <n v="0"/>
  </r>
  <r>
    <x v="1"/>
    <n v="985"/>
    <s v="Mountain-500 Silver, 42"/>
    <n v="0"/>
    <n v="0"/>
    <n v="2"/>
    <n v="2"/>
  </r>
  <r>
    <x v="0"/>
    <n v="852"/>
    <s v="Women's Tights, S"/>
    <n v="0"/>
    <n v="30"/>
    <n v="11"/>
    <n v="0"/>
  </r>
  <r>
    <x v="15"/>
    <n v="788"/>
    <s v="Mountain-300 Black, 48"/>
    <n v="0"/>
    <n v="4"/>
    <n v="2"/>
    <n v="0"/>
  </r>
  <r>
    <x v="13"/>
    <n v="819"/>
    <s v="ML Road Front Wheel"/>
    <n v="0"/>
    <n v="0"/>
    <n v="1"/>
    <n v="0"/>
  </r>
  <r>
    <x v="7"/>
    <n v="937"/>
    <s v="HL Mountain Pedal"/>
    <n v="0"/>
    <n v="0"/>
    <n v="18"/>
    <n v="4"/>
  </r>
  <r>
    <x v="10"/>
    <n v="883"/>
    <s v="Short-Sleeve Classic Jersey, L"/>
    <n v="0"/>
    <n v="0"/>
    <n v="22"/>
    <n v="10"/>
  </r>
  <r>
    <x v="15"/>
    <n v="957"/>
    <s v="Touring-1000 Yellow, 60"/>
    <n v="0"/>
    <n v="0"/>
    <n v="13"/>
    <n v="6"/>
  </r>
  <r>
    <x v="13"/>
    <n v="896"/>
    <s v="LL Touring Frame - Blue, 54"/>
    <n v="0"/>
    <n v="0"/>
    <n v="1"/>
    <n v="0"/>
  </r>
  <r>
    <x v="14"/>
    <n v="906"/>
    <s v="ML Mountain Frame-W - Silver, 46"/>
    <n v="0"/>
    <n v="0"/>
    <n v="1"/>
    <n v="0"/>
  </r>
  <r>
    <x v="13"/>
    <n v="796"/>
    <s v="Road-250 Black, 58"/>
    <n v="0"/>
    <n v="0"/>
    <n v="3"/>
    <n v="0"/>
  </r>
  <r>
    <x v="5"/>
    <n v="973"/>
    <s v="Road-350-W Yellow, 40"/>
    <n v="0"/>
    <n v="0"/>
    <n v="21"/>
    <n v="10"/>
  </r>
  <r>
    <x v="10"/>
    <n v="860"/>
    <s v="Half-Finger Gloves, L"/>
    <n v="0"/>
    <n v="0"/>
    <n v="12"/>
    <n v="4"/>
  </r>
  <r>
    <x v="17"/>
    <n v="993"/>
    <s v="Mountain-500 Black, 52"/>
    <n v="0"/>
    <n v="0"/>
    <n v="5"/>
    <n v="4"/>
  </r>
  <r>
    <x v="2"/>
    <n v="710"/>
    <s v="Mountain Bike Socks, L"/>
    <n v="4"/>
    <n v="2"/>
    <n v="0"/>
    <n v="0"/>
  </r>
  <r>
    <x v="6"/>
    <n v="774"/>
    <s v="Mountain-100 Silver, 48"/>
    <n v="14"/>
    <n v="9"/>
    <n v="0"/>
    <n v="0"/>
  </r>
  <r>
    <x v="5"/>
    <n v="824"/>
    <s v="ML Mountain Rear Wheel"/>
    <n v="0"/>
    <n v="32"/>
    <n v="13"/>
    <n v="0"/>
  </r>
  <r>
    <x v="10"/>
    <n v="760"/>
    <s v="Road-650 Red, 60"/>
    <n v="0"/>
    <n v="0"/>
    <n v="2"/>
    <n v="1"/>
  </r>
  <r>
    <x v="12"/>
    <n v="869"/>
    <s v="Women's Mountain Shorts, L"/>
    <n v="0"/>
    <n v="0"/>
    <n v="4"/>
    <n v="4"/>
  </r>
  <r>
    <x v="3"/>
    <n v="774"/>
    <s v="Mountain-100 Silver, 48"/>
    <n v="14"/>
    <n v="22"/>
    <n v="0"/>
    <n v="0"/>
  </r>
  <r>
    <x v="9"/>
    <n v="884"/>
    <s v="Short-Sleeve Classic Jersey, XL"/>
    <n v="0"/>
    <n v="0"/>
    <n v="10"/>
    <n v="7"/>
  </r>
  <r>
    <x v="4"/>
    <n v="948"/>
    <s v="Front Brakes"/>
    <n v="0"/>
    <n v="0"/>
    <n v="3"/>
    <n v="1"/>
  </r>
  <r>
    <x v="17"/>
    <n v="813"/>
    <s v="HL Road Handlebars"/>
    <n v="0"/>
    <n v="5"/>
    <n v="8"/>
    <n v="3"/>
  </r>
  <r>
    <x v="11"/>
    <n v="877"/>
    <s v="Bike Wash - Dissolver"/>
    <n v="0"/>
    <n v="0"/>
    <n v="8"/>
    <n v="2"/>
  </r>
  <r>
    <x v="14"/>
    <n v="800"/>
    <s v="Road-550-W Yellow, 44"/>
    <n v="0"/>
    <n v="10"/>
    <n v="10"/>
    <n v="4"/>
  </r>
  <r>
    <x v="1"/>
    <n v="736"/>
    <s v="LL Road Frame - Black, 44"/>
    <n v="0"/>
    <n v="1"/>
    <n v="0"/>
    <n v="0"/>
  </r>
  <r>
    <x v="13"/>
    <n v="876"/>
    <s v="Hitch Rack - 4-Bike"/>
    <n v="0"/>
    <n v="0"/>
    <n v="5"/>
    <n v="0"/>
  </r>
  <r>
    <x v="17"/>
    <n v="764"/>
    <s v="Road-650 Red, 52"/>
    <n v="15"/>
    <n v="21"/>
    <n v="2"/>
    <n v="0"/>
  </r>
  <r>
    <x v="15"/>
    <n v="745"/>
    <s v="HL Mountain Frame - Black, 48"/>
    <n v="2"/>
    <n v="2"/>
    <n v="0"/>
    <n v="0"/>
  </r>
  <r>
    <x v="7"/>
    <n v="980"/>
    <s v="Mountain-400-W Silver, 38"/>
    <n v="0"/>
    <n v="0"/>
    <n v="2"/>
    <n v="1"/>
  </r>
  <r>
    <x v="15"/>
    <n v="994"/>
    <s v="LL Bottom Bracket"/>
    <n v="0"/>
    <n v="0"/>
    <n v="2"/>
    <n v="2"/>
  </r>
  <r>
    <x v="6"/>
    <n v="717"/>
    <s v="HL Road Frame - Red, 62"/>
    <n v="2"/>
    <n v="9"/>
    <n v="8"/>
    <n v="1"/>
  </r>
  <r>
    <x v="5"/>
    <n v="767"/>
    <s v="Road-650 Black, 62"/>
    <n v="0"/>
    <n v="15"/>
    <n v="8"/>
    <n v="0"/>
  </r>
  <r>
    <x v="7"/>
    <n v="831"/>
    <s v="ML Mountain Frame - Black, 44"/>
    <n v="0"/>
    <n v="5"/>
    <n v="2"/>
    <n v="0"/>
  </r>
  <r>
    <x v="16"/>
    <n v="781"/>
    <s v="Mountain-200 Silver, 46"/>
    <n v="0"/>
    <n v="28"/>
    <n v="25"/>
    <n v="7"/>
  </r>
  <r>
    <x v="2"/>
    <n v="753"/>
    <s v="Road-150 Red, 56"/>
    <n v="19"/>
    <n v="12"/>
    <n v="0"/>
    <n v="0"/>
  </r>
  <r>
    <x v="6"/>
    <n v="817"/>
    <s v="HL Mountain Front Wheel"/>
    <n v="0"/>
    <n v="17"/>
    <n v="6"/>
    <n v="0"/>
  </r>
  <r>
    <x v="14"/>
    <n v="992"/>
    <s v="Mountain-500 Black, 48"/>
    <n v="0"/>
    <n v="0"/>
    <n v="5"/>
    <n v="3"/>
  </r>
  <r>
    <x v="2"/>
    <n v="853"/>
    <s v="Women's Tights, M"/>
    <n v="0"/>
    <n v="10"/>
    <n v="3"/>
    <n v="0"/>
  </r>
  <r>
    <x v="8"/>
    <n v="789"/>
    <s v="Road-250 Red, 44"/>
    <n v="0"/>
    <n v="2"/>
    <n v="1"/>
    <n v="0"/>
  </r>
  <r>
    <x v="17"/>
    <n v="956"/>
    <s v="Touring-1000 Yellow, 54"/>
    <n v="0"/>
    <n v="0"/>
    <n v="6"/>
    <n v="3"/>
  </r>
  <r>
    <x v="6"/>
    <n v="966"/>
    <s v="Touring-1000 Blue, 46"/>
    <n v="0"/>
    <n v="0"/>
    <n v="13"/>
    <n v="9"/>
  </r>
  <r>
    <x v="16"/>
    <n v="761"/>
    <s v="Road-650 Red, 62"/>
    <n v="26"/>
    <n v="54"/>
    <n v="19"/>
    <n v="0"/>
  </r>
  <r>
    <x v="3"/>
    <n v="791"/>
    <s v="Road-250 Red, 52"/>
    <n v="0"/>
    <n v="90"/>
    <n v="43"/>
    <n v="0"/>
  </r>
  <r>
    <x v="13"/>
    <n v="856"/>
    <s v="Men's Bib-Shorts, M"/>
    <n v="0"/>
    <n v="1"/>
    <n v="2"/>
    <n v="0"/>
  </r>
  <r>
    <x v="5"/>
    <n v="913"/>
    <s v="HL Road Seat/Saddle"/>
    <n v="0"/>
    <n v="0"/>
    <n v="5"/>
    <n v="3"/>
  </r>
  <r>
    <x v="14"/>
    <n v="946"/>
    <s v="LL Touring Handlebars"/>
    <n v="0"/>
    <n v="0"/>
    <n v="2"/>
    <n v="0"/>
  </r>
  <r>
    <x v="7"/>
    <n v="977"/>
    <s v="Road-750 Black, 58"/>
    <n v="0"/>
    <n v="0"/>
    <n v="10"/>
    <n v="4"/>
  </r>
  <r>
    <x v="8"/>
    <n v="972"/>
    <s v="Touring-2000 Blue, 54"/>
    <n v="0"/>
    <n v="0"/>
    <n v="2"/>
    <n v="1"/>
  </r>
  <r>
    <x v="2"/>
    <n v="727"/>
    <s v="LL Road Frame - Red, 52"/>
    <n v="1"/>
    <n v="8"/>
    <n v="0"/>
    <n v="0"/>
  </r>
  <r>
    <x v="17"/>
    <n v="916"/>
    <s v="HL Touring Seat/Saddle"/>
    <n v="0"/>
    <n v="0"/>
    <n v="7"/>
    <n v="6"/>
  </r>
  <r>
    <x v="11"/>
    <n v="980"/>
    <s v="Mountain-400-W Silver, 38"/>
    <n v="0"/>
    <n v="0"/>
    <n v="4"/>
    <n v="1"/>
  </r>
  <r>
    <x v="1"/>
    <n v="905"/>
    <s v="ML Mountain Frame-W - Silver, 42"/>
    <n v="0"/>
    <n v="0"/>
    <n v="7"/>
    <n v="5"/>
  </r>
  <r>
    <x v="14"/>
    <n v="969"/>
    <s v="Touring-1000 Blue, 60"/>
    <n v="0"/>
    <n v="0"/>
    <n v="12"/>
    <n v="5"/>
  </r>
  <r>
    <x v="7"/>
    <n v="954"/>
    <s v="Touring-1000 Yellow, 46"/>
    <n v="0"/>
    <n v="0"/>
    <n v="13"/>
    <n v="6"/>
  </r>
  <r>
    <x v="5"/>
    <n v="890"/>
    <s v="HL Touring Frame - Blue, 46"/>
    <n v="0"/>
    <n v="0"/>
    <n v="4"/>
    <n v="2"/>
  </r>
  <r>
    <x v="2"/>
    <n v="750"/>
    <s v="Road-150 Red, 44"/>
    <n v="6"/>
    <n v="6"/>
    <n v="0"/>
    <n v="0"/>
  </r>
  <r>
    <x v="9"/>
    <n v="781"/>
    <s v="Mountain-200 Silver, 46"/>
    <n v="0"/>
    <n v="3"/>
    <n v="5"/>
    <n v="1"/>
  </r>
  <r>
    <x v="10"/>
    <n v="966"/>
    <s v="Touring-1000 Blue, 46"/>
    <n v="0"/>
    <n v="0"/>
    <n v="17"/>
    <n v="6"/>
  </r>
  <r>
    <x v="6"/>
    <n v="983"/>
    <s v="Mountain-400-W Silver, 46"/>
    <n v="0"/>
    <n v="0"/>
    <n v="13"/>
    <n v="6"/>
  </r>
  <r>
    <x v="2"/>
    <n v="919"/>
    <s v="LL Mountain Frame - Silver, 48"/>
    <n v="0"/>
    <n v="0"/>
    <n v="5"/>
    <n v="0"/>
  </r>
  <r>
    <x v="2"/>
    <n v="773"/>
    <s v="Mountain-100 Silver, 44"/>
    <n v="8"/>
    <n v="7"/>
    <n v="0"/>
    <n v="0"/>
  </r>
  <r>
    <x v="0"/>
    <n v="795"/>
    <s v="Road-250 Black, 52"/>
    <n v="0"/>
    <n v="16"/>
    <n v="15"/>
    <n v="6"/>
  </r>
  <r>
    <x v="1"/>
    <n v="859"/>
    <s v="Half-Finger Gloves, M"/>
    <n v="0"/>
    <n v="6"/>
    <n v="6"/>
    <n v="2"/>
  </r>
  <r>
    <x v="6"/>
    <n v="960"/>
    <s v="Touring-3000 Blue, 62"/>
    <n v="0"/>
    <n v="0"/>
    <n v="5"/>
    <n v="2"/>
  </r>
  <r>
    <x v="2"/>
    <n v="896"/>
    <s v="LL Touring Frame - Blue, 54"/>
    <n v="0"/>
    <n v="0"/>
    <n v="3"/>
    <n v="1"/>
  </r>
  <r>
    <x v="17"/>
    <n v="770"/>
    <s v="Road-650 Black, 52"/>
    <n v="21"/>
    <n v="26"/>
    <n v="4"/>
    <n v="0"/>
  </r>
  <r>
    <x v="3"/>
    <n v="960"/>
    <s v="Touring-3000 Blue, 62"/>
    <n v="0"/>
    <n v="0"/>
    <n v="24"/>
    <n v="40"/>
  </r>
  <r>
    <x v="3"/>
    <n v="983"/>
    <s v="Mountain-400-W Silver, 46"/>
    <n v="0"/>
    <n v="0"/>
    <n v="63"/>
    <n v="75"/>
  </r>
  <r>
    <x v="4"/>
    <n v="868"/>
    <s v="Women's Mountain Shorts, M"/>
    <n v="0"/>
    <n v="0"/>
    <n v="1"/>
    <n v="1"/>
  </r>
  <r>
    <x v="11"/>
    <n v="957"/>
    <s v="Touring-1000 Yellow, 60"/>
    <n v="0"/>
    <n v="0"/>
    <n v="6"/>
    <n v="6"/>
  </r>
  <r>
    <x v="17"/>
    <n v="893"/>
    <s v="HL Touring Frame - Blue, 60"/>
    <n v="0"/>
    <n v="0"/>
    <n v="4"/>
    <n v="4"/>
  </r>
  <r>
    <x v="17"/>
    <n v="747"/>
    <s v="HL Mountain Frame - Black, 38"/>
    <n v="4"/>
    <n v="4"/>
    <n v="4"/>
    <n v="3"/>
  </r>
  <r>
    <x v="11"/>
    <n v="811"/>
    <s v="LL Road Handlebars"/>
    <n v="0"/>
    <n v="1"/>
    <n v="0"/>
    <n v="0"/>
  </r>
  <r>
    <x v="8"/>
    <n v="949"/>
    <s v="LL Crankset"/>
    <n v="0"/>
    <n v="0"/>
    <n v="1"/>
    <n v="0"/>
  </r>
  <r>
    <x v="9"/>
    <n v="718"/>
    <s v="HL Road Frame - Red, 44"/>
    <n v="0"/>
    <n v="1"/>
    <n v="2"/>
    <n v="1"/>
  </r>
  <r>
    <x v="4"/>
    <n v="782"/>
    <s v="Mountain-200 Black, 38"/>
    <n v="0"/>
    <n v="0"/>
    <n v="1"/>
    <n v="0"/>
  </r>
  <r>
    <x v="3"/>
    <n v="751"/>
    <s v="Road-150 Red, 48"/>
    <n v="179"/>
    <n v="158"/>
    <n v="0"/>
    <n v="0"/>
  </r>
  <r>
    <x v="10"/>
    <n v="880"/>
    <s v="Hydration Pack - 70 oz."/>
    <n v="0"/>
    <n v="0"/>
    <n v="20"/>
    <n v="7"/>
  </r>
  <r>
    <x v="11"/>
    <n v="940"/>
    <s v="HL Road Pedal"/>
    <n v="0"/>
    <n v="0"/>
    <n v="3"/>
    <n v="2"/>
  </r>
  <r>
    <x v="1"/>
    <n v="945"/>
    <s v="Front Derailleur"/>
    <n v="0"/>
    <n v="0"/>
    <n v="7"/>
    <n v="5"/>
  </r>
  <r>
    <x v="2"/>
    <n v="982"/>
    <s v="Mountain-400-W Silver, 42"/>
    <n v="0"/>
    <n v="0"/>
    <n v="2"/>
    <n v="2"/>
  </r>
  <r>
    <x v="7"/>
    <n v="808"/>
    <s v="LL Mountain Handlebars"/>
    <n v="0"/>
    <n v="4"/>
    <n v="13"/>
    <n v="6"/>
  </r>
  <r>
    <x v="6"/>
    <n v="943"/>
    <s v="LL Mountain Frame - Black, 40"/>
    <n v="0"/>
    <n v="0"/>
    <n v="1"/>
    <n v="0"/>
  </r>
  <r>
    <x v="14"/>
    <n v="766"/>
    <s v="Road-650 Black, 60"/>
    <n v="9"/>
    <n v="20"/>
    <n v="6"/>
    <n v="0"/>
  </r>
  <r>
    <x v="14"/>
    <n v="723"/>
    <s v="LL Road Frame - Black, 60"/>
    <n v="0"/>
    <n v="3"/>
    <n v="3"/>
    <n v="0"/>
  </r>
  <r>
    <x v="17"/>
    <n v="787"/>
    <s v="Mountain-300 Black, 44"/>
    <n v="0"/>
    <n v="9"/>
    <n v="5"/>
    <n v="0"/>
  </r>
  <r>
    <x v="17"/>
    <n v="830"/>
    <s v="ML Mountain Frame - Black, 40"/>
    <n v="0"/>
    <n v="1"/>
    <n v="0"/>
    <n v="0"/>
  </r>
  <r>
    <x v="8"/>
    <n v="909"/>
    <s v="ML Mountain Seat/Saddle"/>
    <n v="0"/>
    <n v="0"/>
    <n v="1"/>
    <n v="0"/>
  </r>
  <r>
    <x v="1"/>
    <n v="753"/>
    <s v="Road-150 Red, 56"/>
    <n v="6"/>
    <n v="6"/>
    <n v="0"/>
    <n v="0"/>
  </r>
  <r>
    <x v="0"/>
    <n v="935"/>
    <s v="LL Mountain Pedal"/>
    <n v="0"/>
    <n v="0"/>
    <n v="10"/>
    <n v="3"/>
  </r>
  <r>
    <x v="9"/>
    <n v="864"/>
    <s v="Classic Vest, S"/>
    <n v="0"/>
    <n v="0"/>
    <n v="11"/>
    <n v="8"/>
  </r>
  <r>
    <x v="17"/>
    <n v="979"/>
    <s v="Touring-3000 Blue, 50"/>
    <n v="0"/>
    <n v="0"/>
    <n v="9"/>
    <n v="7"/>
  </r>
  <r>
    <x v="17"/>
    <n v="833"/>
    <s v="ML Road Frame-W - Yellow, 40"/>
    <n v="0"/>
    <n v="1"/>
    <n v="5"/>
    <n v="0"/>
  </r>
  <r>
    <x v="15"/>
    <n v="742"/>
    <s v="HL Mountain Frame - Silver, 46"/>
    <n v="1"/>
    <n v="3"/>
    <n v="0"/>
    <n v="0"/>
  </r>
  <r>
    <x v="3"/>
    <n v="708"/>
    <s v="Sport-100 Helmet, Black"/>
    <n v="0"/>
    <n v="0"/>
    <n v="1048"/>
    <n v="1037"/>
  </r>
  <r>
    <x v="0"/>
    <n v="712"/>
    <s v="AWC Logo Cap"/>
    <n v="22"/>
    <n v="43"/>
    <n v="34"/>
    <n v="7"/>
  </r>
  <r>
    <x v="1"/>
    <n v="776"/>
    <s v="Mountain-100 Black, 42"/>
    <n v="9"/>
    <n v="5"/>
    <n v="0"/>
    <n v="0"/>
  </r>
  <r>
    <x v="5"/>
    <n v="784"/>
    <s v="Mountain-200 Black, 46"/>
    <n v="0"/>
    <n v="21"/>
    <n v="36"/>
    <n v="11"/>
  </r>
  <r>
    <x v="2"/>
    <n v="836"/>
    <s v="ML Road Frame-W - Yellow, 48"/>
    <n v="0"/>
    <n v="17"/>
    <n v="25"/>
    <n v="4"/>
  </r>
  <r>
    <x v="15"/>
    <n v="954"/>
    <s v="Touring-1000 Yellow, 46"/>
    <n v="0"/>
    <n v="0"/>
    <n v="11"/>
    <n v="6"/>
  </r>
  <r>
    <x v="6"/>
    <n v="900"/>
    <s v="LL Touring Frame - Yellow, 50"/>
    <n v="0"/>
    <n v="0"/>
    <n v="5"/>
    <n v="2"/>
  </r>
  <r>
    <x v="13"/>
    <n v="985"/>
    <s v="Mountain-500 Silver, 42"/>
    <n v="0"/>
    <n v="0"/>
    <n v="2"/>
    <n v="0"/>
  </r>
  <r>
    <x v="5"/>
    <n v="807"/>
    <s v="HL Headset"/>
    <n v="0"/>
    <n v="14"/>
    <n v="8"/>
    <n v="0"/>
  </r>
  <r>
    <x v="9"/>
    <n v="844"/>
    <s v="Minipump"/>
    <n v="0"/>
    <n v="5"/>
    <n v="3"/>
    <n v="0"/>
  </r>
  <r>
    <x v="15"/>
    <n v="977"/>
    <s v="Road-750 Black, 58"/>
    <n v="0"/>
    <n v="0"/>
    <n v="7"/>
    <n v="2"/>
  </r>
  <r>
    <x v="0"/>
    <n v="732"/>
    <s v="ML Road Frame - Red, 48"/>
    <n v="10"/>
    <n v="5"/>
    <n v="0"/>
    <n v="0"/>
  </r>
  <r>
    <x v="5"/>
    <n v="827"/>
    <s v="ML Road Rear Wheel"/>
    <n v="0"/>
    <n v="5"/>
    <n v="0"/>
    <n v="0"/>
  </r>
  <r>
    <x v="1"/>
    <n v="796"/>
    <s v="Road-250 Black, 58"/>
    <n v="0"/>
    <n v="2"/>
    <n v="0"/>
    <n v="0"/>
  </r>
  <r>
    <x v="1"/>
    <n v="968"/>
    <s v="Touring-1000 Blue, 54"/>
    <n v="0"/>
    <n v="0"/>
    <n v="5"/>
    <n v="3"/>
  </r>
  <r>
    <x v="3"/>
    <n v="877"/>
    <s v="Bike Wash - Dissolver"/>
    <n v="0"/>
    <n v="0"/>
    <n v="478"/>
    <n v="430"/>
  </r>
  <r>
    <x v="7"/>
    <n v="891"/>
    <s v="HL Touring Frame - Blue, 50"/>
    <n v="0"/>
    <n v="0"/>
    <n v="4"/>
    <n v="1"/>
  </r>
  <r>
    <x v="15"/>
    <n v="911"/>
    <s v="LL Road Seat/Saddle"/>
    <n v="0"/>
    <n v="0"/>
    <n v="1"/>
    <n v="0"/>
  </r>
  <r>
    <x v="0"/>
    <n v="755"/>
    <s v="Road-450 Red, 60"/>
    <n v="11"/>
    <n v="11"/>
    <n v="0"/>
    <n v="0"/>
  </r>
  <r>
    <x v="2"/>
    <n v="813"/>
    <s v="HL Road Handlebars"/>
    <n v="0"/>
    <n v="15"/>
    <n v="19"/>
    <n v="3"/>
  </r>
  <r>
    <x v="1"/>
    <n v="819"/>
    <s v="ML Road Front Wheel"/>
    <n v="0"/>
    <n v="5"/>
    <n v="0"/>
    <n v="0"/>
  </r>
  <r>
    <x v="13"/>
    <n v="793"/>
    <s v="Road-250 Black, 44"/>
    <n v="0"/>
    <n v="0"/>
    <n v="4"/>
    <n v="0"/>
  </r>
  <r>
    <x v="6"/>
    <n v="877"/>
    <s v="Bike Wash - Dissolver"/>
    <n v="0"/>
    <n v="0"/>
    <n v="32"/>
    <n v="12"/>
  </r>
  <r>
    <x v="5"/>
    <n v="976"/>
    <s v="Road-350-W Yellow, 48"/>
    <n v="0"/>
    <n v="0"/>
    <n v="21"/>
    <n v="10"/>
  </r>
  <r>
    <x v="13"/>
    <n v="965"/>
    <s v="Touring-3000 Yellow, 62"/>
    <n v="0"/>
    <n v="0"/>
    <n v="6"/>
    <n v="1"/>
  </r>
  <r>
    <x v="15"/>
    <n v="785"/>
    <s v="Mountain-300 Black, 38"/>
    <n v="0"/>
    <n v="3"/>
    <n v="5"/>
    <n v="0"/>
  </r>
  <r>
    <x v="5"/>
    <n v="850"/>
    <s v="Men's Sports Shorts, L"/>
    <n v="0"/>
    <n v="15"/>
    <n v="6"/>
    <n v="0"/>
  </r>
  <r>
    <x v="0"/>
    <n v="998"/>
    <s v="Road-750 Black, 48"/>
    <n v="0"/>
    <n v="0"/>
    <n v="23"/>
    <n v="10"/>
  </r>
  <r>
    <x v="7"/>
    <n v="914"/>
    <s v="LL Touring Seat/Saddle"/>
    <n v="0"/>
    <n v="0"/>
    <n v="2"/>
    <n v="0"/>
  </r>
  <r>
    <x v="1"/>
    <n v="988"/>
    <s v="Mountain-500 Silver, 52"/>
    <n v="0"/>
    <n v="0"/>
    <n v="3"/>
    <n v="2"/>
  </r>
  <r>
    <x v="17"/>
    <n v="767"/>
    <s v="Road-650 Black, 62"/>
    <n v="4"/>
    <n v="15"/>
    <n v="1"/>
    <n v="0"/>
  </r>
  <r>
    <x v="2"/>
    <n v="793"/>
    <s v="Road-250 Black, 44"/>
    <n v="0"/>
    <n v="20"/>
    <n v="34"/>
    <n v="9"/>
  </r>
  <r>
    <x v="6"/>
    <n v="857"/>
    <s v="Men's Bib-Shorts, L"/>
    <n v="0"/>
    <n v="19"/>
    <n v="6"/>
    <n v="0"/>
  </r>
  <r>
    <x v="15"/>
    <n v="997"/>
    <s v="Road-750 Black, 44"/>
    <n v="0"/>
    <n v="0"/>
    <n v="3"/>
    <n v="1"/>
  </r>
  <r>
    <x v="3"/>
    <n v="963"/>
    <s v="Touring-3000 Yellow, 54"/>
    <n v="0"/>
    <n v="0"/>
    <n v="26"/>
    <n v="22"/>
  </r>
  <r>
    <x v="6"/>
    <n v="963"/>
    <s v="Touring-3000 Yellow, 54"/>
    <n v="0"/>
    <n v="0"/>
    <n v="6"/>
    <n v="3"/>
  </r>
  <r>
    <x v="2"/>
    <n v="899"/>
    <s v="LL Touring Frame - Yellow, 44"/>
    <n v="0"/>
    <n v="0"/>
    <n v="3"/>
    <n v="2"/>
  </r>
  <r>
    <x v="10"/>
    <n v="986"/>
    <s v="Mountain-500 Silver, 44"/>
    <n v="0"/>
    <n v="0"/>
    <n v="3"/>
    <n v="3"/>
  </r>
  <r>
    <x v="5"/>
    <n v="870"/>
    <s v="Water Bottle - 30 oz."/>
    <n v="0"/>
    <n v="0"/>
    <n v="29"/>
    <n v="13"/>
  </r>
  <r>
    <x v="16"/>
    <n v="741"/>
    <s v="HL Mountain Frame - Silver, 48"/>
    <n v="5"/>
    <n v="5"/>
    <n v="0"/>
    <n v="0"/>
  </r>
  <r>
    <x v="16"/>
    <n v="827"/>
    <s v="ML Road Rear Wheel"/>
    <n v="0"/>
    <n v="4"/>
    <n v="0"/>
    <n v="0"/>
  </r>
  <r>
    <x v="15"/>
    <n v="891"/>
    <s v="HL Touring Frame - Blue, 50"/>
    <n v="0"/>
    <n v="0"/>
    <n v="2"/>
    <n v="1"/>
  </r>
  <r>
    <x v="4"/>
    <n v="994"/>
    <s v="LL Bottom Bracket"/>
    <n v="0"/>
    <n v="0"/>
    <n v="3"/>
    <n v="0"/>
  </r>
  <r>
    <x v="8"/>
    <n v="992"/>
    <s v="Mountain-500 Black, 48"/>
    <n v="0"/>
    <n v="0"/>
    <n v="0"/>
    <n v="1"/>
  </r>
  <r>
    <x v="2"/>
    <n v="707"/>
    <s v="Sport-100 Helmet, Red"/>
    <n v="11"/>
    <n v="33"/>
    <n v="27"/>
    <n v="6"/>
  </r>
  <r>
    <x v="17"/>
    <n v="853"/>
    <s v="Women's Tights, M"/>
    <n v="0"/>
    <n v="3"/>
    <n v="2"/>
    <n v="0"/>
  </r>
  <r>
    <x v="9"/>
    <n v="738"/>
    <s v="LL Road Frame - Black, 52"/>
    <n v="0"/>
    <n v="2"/>
    <n v="9"/>
    <n v="4"/>
  </r>
  <r>
    <x v="11"/>
    <n v="917"/>
    <s v="LL Mountain Frame - Silver, 42"/>
    <n v="0"/>
    <n v="0"/>
    <n v="8"/>
    <n v="4"/>
  </r>
  <r>
    <x v="2"/>
    <n v="856"/>
    <s v="Men's Bib-Shorts, M"/>
    <n v="0"/>
    <n v="33"/>
    <n v="13"/>
    <n v="0"/>
  </r>
  <r>
    <x v="13"/>
    <n v="836"/>
    <s v="ML Road Frame-W - Yellow, 48"/>
    <n v="0"/>
    <n v="0"/>
    <n v="2"/>
    <n v="1"/>
  </r>
  <r>
    <x v="6"/>
    <n v="920"/>
    <s v="LL Mountain Frame - Silver, 52"/>
    <n v="0"/>
    <n v="0"/>
    <n v="16"/>
    <n v="2"/>
  </r>
  <r>
    <x v="17"/>
    <n v="810"/>
    <s v="HL Mountain Handlebars"/>
    <n v="0"/>
    <n v="5"/>
    <n v="7"/>
    <n v="3"/>
  </r>
  <r>
    <x v="14"/>
    <n v="989"/>
    <s v="Mountain-500 Black, 40"/>
    <n v="0"/>
    <n v="0"/>
    <n v="4"/>
    <n v="3"/>
  </r>
  <r>
    <x v="11"/>
    <n v="874"/>
    <s v="Racing Socks, M"/>
    <n v="0"/>
    <n v="0"/>
    <n v="1"/>
    <n v="0"/>
  </r>
  <r>
    <x v="1"/>
    <n v="925"/>
    <s v="LL Mountain Frame - Black, 44"/>
    <n v="0"/>
    <n v="0"/>
    <n v="6"/>
    <n v="5"/>
  </r>
  <r>
    <x v="3"/>
    <n v="771"/>
    <s v="Mountain-100 Silver, 38"/>
    <n v="39"/>
    <n v="19"/>
    <n v="0"/>
    <n v="0"/>
  </r>
  <r>
    <x v="5"/>
    <n v="764"/>
    <s v="Road-650 Red, 52"/>
    <n v="0"/>
    <n v="19"/>
    <n v="11"/>
    <n v="0"/>
  </r>
  <r>
    <x v="16"/>
    <n v="784"/>
    <s v="Mountain-200 Black, 46"/>
    <n v="0"/>
    <n v="23"/>
    <n v="23"/>
    <n v="6"/>
  </r>
  <r>
    <x v="4"/>
    <n v="951"/>
    <s v="HL Crankset"/>
    <n v="0"/>
    <n v="0"/>
    <n v="4"/>
    <n v="0"/>
  </r>
  <r>
    <x v="17"/>
    <n v="773"/>
    <s v="Mountain-100 Silver, 44"/>
    <n v="9"/>
    <n v="11"/>
    <n v="0"/>
    <n v="0"/>
  </r>
  <r>
    <x v="14"/>
    <n v="709"/>
    <s v="Mountain Bike Socks, M"/>
    <n v="9"/>
    <n v="6"/>
    <n v="0"/>
    <n v="0"/>
  </r>
  <r>
    <x v="16"/>
    <n v="856"/>
    <s v="Men's Bib-Shorts, M"/>
    <n v="0"/>
    <n v="28"/>
    <n v="18"/>
    <n v="0"/>
  </r>
  <r>
    <x v="13"/>
    <n v="951"/>
    <s v="HL Crankset"/>
    <n v="0"/>
    <n v="0"/>
    <n v="3"/>
    <n v="1"/>
  </r>
  <r>
    <x v="15"/>
    <n v="920"/>
    <s v="LL Mountain Frame - Silver, 52"/>
    <n v="0"/>
    <n v="0"/>
    <n v="2"/>
    <n v="0"/>
  </r>
  <r>
    <x v="10"/>
    <n v="992"/>
    <s v="Mountain-500 Black, 48"/>
    <n v="0"/>
    <n v="0"/>
    <n v="3"/>
    <n v="1"/>
  </r>
  <r>
    <x v="17"/>
    <n v="942"/>
    <s v="ML Mountain Frame-W - Silver, 38"/>
    <n v="0"/>
    <n v="0"/>
    <n v="1"/>
    <n v="0"/>
  </r>
  <r>
    <x v="9"/>
    <n v="993"/>
    <s v="Mountain-500 Black, 52"/>
    <n v="0"/>
    <n v="0"/>
    <n v="0"/>
    <n v="1"/>
  </r>
  <r>
    <x v="17"/>
    <n v="965"/>
    <s v="Touring-3000 Yellow, 62"/>
    <n v="0"/>
    <n v="0"/>
    <n v="10"/>
    <n v="6"/>
  </r>
  <r>
    <x v="11"/>
    <n v="906"/>
    <s v="ML Mountain Frame-W - Silver, 46"/>
    <n v="0"/>
    <n v="0"/>
    <n v="2"/>
    <n v="0"/>
  </r>
  <r>
    <x v="9"/>
    <n v="970"/>
    <s v="Touring-2000 Blue, 46"/>
    <n v="0"/>
    <n v="0"/>
    <n v="10"/>
    <n v="7"/>
  </r>
  <r>
    <x v="2"/>
    <n v="985"/>
    <s v="Mountain-500 Silver, 42"/>
    <n v="0"/>
    <n v="0"/>
    <n v="18"/>
    <n v="10"/>
  </r>
  <r>
    <x v="1"/>
    <n v="768"/>
    <s v="Road-650 Black, 44"/>
    <n v="4"/>
    <n v="9"/>
    <n v="0"/>
    <n v="0"/>
  </r>
  <r>
    <x v="17"/>
    <n v="819"/>
    <s v="ML Road Front Wheel"/>
    <n v="0"/>
    <n v="9"/>
    <n v="1"/>
    <n v="0"/>
  </r>
  <r>
    <x v="14"/>
    <n v="832"/>
    <s v="ML Mountain Frame - Black, 48"/>
    <n v="0"/>
    <n v="10"/>
    <n v="8"/>
    <n v="0"/>
  </r>
  <r>
    <x v="7"/>
    <n v="863"/>
    <s v="Full-Finger Gloves, L"/>
    <n v="0"/>
    <n v="11"/>
    <n v="5"/>
    <n v="0"/>
  </r>
  <r>
    <x v="11"/>
    <n v="883"/>
    <s v="Short-Sleeve Classic Jersey, L"/>
    <n v="0"/>
    <n v="0"/>
    <n v="9"/>
    <n v="2"/>
  </r>
  <r>
    <x v="14"/>
    <n v="732"/>
    <s v="ML Road Frame - Red, 48"/>
    <n v="9"/>
    <n v="4"/>
    <n v="0"/>
    <n v="0"/>
  </r>
  <r>
    <x v="14"/>
    <n v="855"/>
    <s v="Men's Bib-Shorts, S"/>
    <n v="0"/>
    <n v="8"/>
    <n v="4"/>
    <n v="0"/>
  </r>
  <r>
    <x v="7"/>
    <n v="717"/>
    <s v="HL Road Frame - Red, 62"/>
    <n v="0"/>
    <n v="6"/>
    <n v="7"/>
    <n v="1"/>
  </r>
  <r>
    <x v="17"/>
    <n v="796"/>
    <s v="Road-250 Black, 58"/>
    <n v="0"/>
    <n v="4"/>
    <n v="6"/>
    <n v="3"/>
  </r>
  <r>
    <x v="17"/>
    <n v="919"/>
    <s v="LL Mountain Frame - Silver, 48"/>
    <n v="0"/>
    <n v="0"/>
    <n v="2"/>
    <n v="0"/>
  </r>
  <r>
    <x v="8"/>
    <n v="875"/>
    <s v="Racing Socks, L"/>
    <n v="0"/>
    <n v="0"/>
    <n v="2"/>
    <n v="1"/>
  </r>
  <r>
    <x v="11"/>
    <n v="760"/>
    <s v="Road-650 Red, 60"/>
    <n v="2"/>
    <n v="8"/>
    <n v="2"/>
    <n v="0"/>
  </r>
  <r>
    <x v="1"/>
    <n v="745"/>
    <s v="HL Mountain Frame - Black, 48"/>
    <n v="3"/>
    <n v="3"/>
    <n v="0"/>
    <n v="0"/>
  </r>
  <r>
    <x v="5"/>
    <n v="730"/>
    <s v="LL Road Frame - Red, 62"/>
    <n v="0"/>
    <n v="19"/>
    <n v="7"/>
    <n v="0"/>
  </r>
  <r>
    <x v="2"/>
    <n v="782"/>
    <s v="Mountain-200 Black, 38"/>
    <n v="0"/>
    <n v="21"/>
    <n v="34"/>
    <n v="16"/>
  </r>
  <r>
    <x v="14"/>
    <n v="809"/>
    <s v="ML Mountain Handlebars"/>
    <n v="0"/>
    <n v="12"/>
    <n v="18"/>
    <n v="4"/>
  </r>
  <r>
    <x v="0"/>
    <n v="884"/>
    <s v="Short-Sleeve Classic Jersey, XL"/>
    <n v="0"/>
    <n v="0"/>
    <n v="24"/>
    <n v="9"/>
  </r>
  <r>
    <x v="1"/>
    <n v="948"/>
    <s v="Front Brakes"/>
    <n v="0"/>
    <n v="0"/>
    <n v="7"/>
    <n v="5"/>
  </r>
  <r>
    <x v="12"/>
    <n v="987"/>
    <s v="Mountain-500 Silver, 48"/>
    <n v="0"/>
    <n v="0"/>
    <n v="2"/>
    <n v="0"/>
  </r>
  <r>
    <x v="9"/>
    <n v="870"/>
    <s v="Water Bottle - 30 oz."/>
    <n v="0"/>
    <n v="0"/>
    <n v="9"/>
    <n v="6"/>
  </r>
  <r>
    <x v="2"/>
    <n v="736"/>
    <s v="LL Road Frame - Black, 44"/>
    <n v="3"/>
    <n v="10"/>
    <n v="6"/>
    <n v="0"/>
  </r>
  <r>
    <x v="10"/>
    <n v="915"/>
    <s v="ML Touring Seat/Saddle"/>
    <n v="0"/>
    <n v="0"/>
    <n v="4"/>
    <n v="0"/>
  </r>
  <r>
    <x v="1"/>
    <n v="994"/>
    <s v="LL Bottom Bracket"/>
    <n v="0"/>
    <n v="0"/>
    <n v="6"/>
    <n v="3"/>
  </r>
  <r>
    <x v="5"/>
    <n v="979"/>
    <s v="Touring-3000 Blue, 50"/>
    <n v="0"/>
    <n v="0"/>
    <n v="7"/>
    <n v="5"/>
  </r>
  <r>
    <x v="0"/>
    <n v="738"/>
    <s v="LL Road Frame - Black, 52"/>
    <n v="9"/>
    <n v="23"/>
    <n v="18"/>
    <n v="4"/>
  </r>
  <r>
    <x v="5"/>
    <n v="833"/>
    <s v="ML Road Frame-W - Yellow, 40"/>
    <n v="0"/>
    <n v="6"/>
    <n v="5"/>
    <n v="0"/>
  </r>
  <r>
    <x v="3"/>
    <n v="800"/>
    <s v="Road-550-W Yellow, 44"/>
    <n v="0"/>
    <n v="32"/>
    <n v="151"/>
    <n v="104"/>
  </r>
  <r>
    <x v="12"/>
    <n v="795"/>
    <s v="Road-250 Black, 52"/>
    <n v="0"/>
    <n v="0"/>
    <n v="1"/>
    <n v="0"/>
  </r>
  <r>
    <x v="10"/>
    <n v="769"/>
    <s v="Road-650 Black, 48"/>
    <n v="0"/>
    <n v="0"/>
    <n v="1"/>
    <n v="0"/>
  </r>
  <r>
    <x v="9"/>
    <n v="767"/>
    <s v="Road-650 Black, 62"/>
    <n v="0"/>
    <n v="5"/>
    <n v="2"/>
    <n v="0"/>
  </r>
  <r>
    <x v="10"/>
    <n v="869"/>
    <s v="Women's Mountain Shorts, L"/>
    <n v="0"/>
    <n v="0"/>
    <n v="7"/>
    <n v="5"/>
  </r>
  <r>
    <x v="16"/>
    <n v="810"/>
    <s v="HL Mountain Handlebars"/>
    <n v="0"/>
    <n v="9"/>
    <n v="10"/>
    <n v="2"/>
  </r>
  <r>
    <x v="6"/>
    <n v="992"/>
    <s v="Mountain-500 Black, 48"/>
    <n v="0"/>
    <n v="0"/>
    <n v="15"/>
    <n v="8"/>
  </r>
  <r>
    <x v="13"/>
    <n v="905"/>
    <s v="ML Mountain Frame-W - Silver, 42"/>
    <n v="0"/>
    <n v="0"/>
    <n v="2"/>
    <n v="0"/>
  </r>
  <r>
    <x v="16"/>
    <n v="710"/>
    <s v="Mountain Bike Socks, L"/>
    <n v="4"/>
    <n v="1"/>
    <n v="0"/>
    <n v="0"/>
  </r>
  <r>
    <x v="15"/>
    <n v="774"/>
    <s v="Mountain-100 Silver, 48"/>
    <n v="3"/>
    <n v="3"/>
    <n v="0"/>
    <n v="0"/>
  </r>
  <r>
    <x v="13"/>
    <n v="759"/>
    <s v="Road-650 Red, 58"/>
    <n v="0"/>
    <n v="0"/>
    <n v="2"/>
    <n v="0"/>
  </r>
  <r>
    <x v="6"/>
    <n v="892"/>
    <s v="HL Touring Frame - Blue, 54"/>
    <n v="0"/>
    <n v="0"/>
    <n v="8"/>
    <n v="4"/>
  </r>
  <r>
    <x v="16"/>
    <n v="956"/>
    <s v="Touring-1000 Yellow, 54"/>
    <n v="0"/>
    <n v="0"/>
    <n v="6"/>
    <n v="5"/>
  </r>
  <r>
    <x v="12"/>
    <n v="941"/>
    <s v="Touring Pedal"/>
    <n v="0"/>
    <n v="0"/>
    <n v="5"/>
    <n v="1"/>
  </r>
  <r>
    <x v="3"/>
    <n v="992"/>
    <s v="Mountain-500 Black, 48"/>
    <n v="0"/>
    <n v="0"/>
    <n v="22"/>
    <n v="34"/>
  </r>
  <r>
    <x v="4"/>
    <n v="877"/>
    <s v="Bike Wash - Dissolver"/>
    <n v="0"/>
    <n v="0"/>
    <n v="5"/>
    <n v="0"/>
  </r>
  <r>
    <x v="2"/>
    <n v="716"/>
    <s v="Long-Sleeve Logo Jersey, XL"/>
    <n v="7"/>
    <n v="34"/>
    <n v="18"/>
    <n v="3"/>
  </r>
  <r>
    <x v="9"/>
    <n v="747"/>
    <s v="HL Mountain Frame - Black, 38"/>
    <n v="0"/>
    <n v="4"/>
    <n v="2"/>
    <n v="0"/>
  </r>
  <r>
    <x v="9"/>
    <n v="913"/>
    <s v="HL Road Seat/Saddle"/>
    <n v="0"/>
    <n v="0"/>
    <n v="2"/>
    <n v="0"/>
  </r>
  <r>
    <x v="2"/>
    <n v="739"/>
    <s v="HL Mountain Frame - Silver, 42"/>
    <n v="1"/>
    <n v="8"/>
    <n v="14"/>
    <n v="3"/>
  </r>
  <r>
    <x v="5"/>
    <n v="853"/>
    <s v="Women's Tights, M"/>
    <n v="0"/>
    <n v="12"/>
    <n v="6"/>
    <n v="0"/>
  </r>
  <r>
    <x v="11"/>
    <n v="826"/>
    <s v="LL Road Rear Wheel"/>
    <n v="0"/>
    <n v="6"/>
    <n v="2"/>
    <n v="0"/>
  </r>
  <r>
    <x v="3"/>
    <n v="780"/>
    <s v="Mountain-200 Silver, 42"/>
    <n v="0"/>
    <n v="79"/>
    <n v="281"/>
    <n v="200"/>
  </r>
  <r>
    <x v="9"/>
    <n v="890"/>
    <s v="HL Touring Frame - Blue, 46"/>
    <n v="0"/>
    <n v="0"/>
    <n v="4"/>
    <n v="0"/>
  </r>
  <r>
    <x v="7"/>
    <n v="966"/>
    <s v="Touring-1000 Blue, 46"/>
    <n v="0"/>
    <n v="0"/>
    <n v="16"/>
    <n v="5"/>
  </r>
  <r>
    <x v="0"/>
    <n v="758"/>
    <s v="Road-450 Red, 52"/>
    <n v="16"/>
    <n v="15"/>
    <n v="0"/>
    <n v="0"/>
  </r>
  <r>
    <x v="2"/>
    <n v="859"/>
    <s v="Half-Finger Gloves, M"/>
    <n v="0"/>
    <n v="21"/>
    <n v="28"/>
    <n v="6"/>
  </r>
  <r>
    <x v="8"/>
    <n v="795"/>
    <s v="Road-250 Black, 52"/>
    <n v="0"/>
    <n v="1"/>
    <n v="2"/>
    <n v="1"/>
  </r>
  <r>
    <x v="14"/>
    <n v="935"/>
    <s v="LL Mountain Pedal"/>
    <n v="0"/>
    <n v="0"/>
    <n v="5"/>
    <n v="2"/>
  </r>
  <r>
    <x v="6"/>
    <n v="972"/>
    <s v="Touring-2000 Blue, 54"/>
    <n v="0"/>
    <n v="0"/>
    <n v="14"/>
    <n v="9"/>
  </r>
  <r>
    <x v="12"/>
    <n v="898"/>
    <s v="LL Touring Frame - Blue, 62"/>
    <n v="0"/>
    <n v="0"/>
    <n v="1"/>
    <n v="0"/>
  </r>
  <r>
    <x v="11"/>
    <n v="757"/>
    <s v="Road-450 Red, 48"/>
    <n v="1"/>
    <n v="2"/>
    <n v="0"/>
    <n v="0"/>
  </r>
  <r>
    <x v="7"/>
    <n v="986"/>
    <s v="Mountain-500 Silver, 44"/>
    <n v="0"/>
    <n v="0"/>
    <n v="4"/>
    <n v="0"/>
  </r>
  <r>
    <x v="14"/>
    <n v="955"/>
    <s v="Touring-1000 Yellow, 50"/>
    <n v="0"/>
    <n v="0"/>
    <n v="11"/>
    <n v="4"/>
  </r>
  <r>
    <x v="7"/>
    <n v="843"/>
    <s v="Cable Lock"/>
    <n v="0"/>
    <n v="11"/>
    <n v="4"/>
    <n v="0"/>
  </r>
  <r>
    <x v="0"/>
    <n v="927"/>
    <s v="LL Mountain Frame - Black, 52"/>
    <n v="0"/>
    <n v="0"/>
    <n v="1"/>
    <n v="0"/>
  </r>
  <r>
    <x v="1"/>
    <n v="991"/>
    <s v="Mountain-500 Black, 44"/>
    <n v="0"/>
    <n v="0"/>
    <n v="5"/>
    <n v="2"/>
  </r>
  <r>
    <x v="8"/>
    <n v="775"/>
    <s v="Mountain-100 Black, 38"/>
    <n v="0"/>
    <n v="3"/>
    <n v="0"/>
    <n v="0"/>
  </r>
  <r>
    <x v="2"/>
    <n v="839"/>
    <s v="HL Road Frame - Black, 48"/>
    <n v="0"/>
    <n v="5"/>
    <n v="2"/>
    <n v="0"/>
  </r>
  <r>
    <x v="0"/>
    <n v="950"/>
    <s v="ML Crankset"/>
    <n v="0"/>
    <n v="0"/>
    <n v="2"/>
    <n v="0"/>
  </r>
  <r>
    <x v="8"/>
    <n v="752"/>
    <s v="Road-150 Red, 52"/>
    <n v="0"/>
    <n v="1"/>
    <n v="0"/>
    <n v="0"/>
  </r>
  <r>
    <x v="14"/>
    <n v="978"/>
    <s v="Touring-3000 Blue, 44"/>
    <n v="0"/>
    <n v="0"/>
    <n v="5"/>
    <n v="3"/>
  </r>
  <r>
    <x v="1"/>
    <n v="914"/>
    <s v="LL Touring Seat/Saddle"/>
    <n v="0"/>
    <n v="0"/>
    <n v="2"/>
    <n v="0"/>
  </r>
  <r>
    <x v="1"/>
    <n v="722"/>
    <s v="LL Road Frame - Black, 58"/>
    <n v="1"/>
    <n v="4"/>
    <n v="0"/>
    <n v="0"/>
  </r>
  <r>
    <x v="7"/>
    <n v="817"/>
    <s v="HL Mountain Front Wheel"/>
    <n v="0"/>
    <n v="5"/>
    <n v="2"/>
    <n v="0"/>
  </r>
  <r>
    <x v="17"/>
    <n v="862"/>
    <s v="Full-Finger Gloves, M"/>
    <n v="0"/>
    <n v="13"/>
    <n v="8"/>
    <n v="0"/>
  </r>
  <r>
    <x v="11"/>
    <n v="926"/>
    <s v="LL Mountain Frame - Black, 48"/>
    <n v="0"/>
    <n v="0"/>
    <n v="6"/>
    <n v="2"/>
  </r>
  <r>
    <x v="1"/>
    <n v="971"/>
    <s v="Touring-2000 Blue, 50"/>
    <n v="0"/>
    <n v="0"/>
    <n v="5"/>
    <n v="2"/>
  </r>
  <r>
    <x v="0"/>
    <n v="907"/>
    <s v="Rear Brakes"/>
    <n v="0"/>
    <n v="0"/>
    <n v="3"/>
    <n v="2"/>
  </r>
  <r>
    <x v="8"/>
    <n v="895"/>
    <s v="LL Touring Frame - Blue, 50"/>
    <n v="0"/>
    <n v="0"/>
    <n v="1"/>
    <n v="0"/>
  </r>
  <r>
    <x v="11"/>
    <n v="783"/>
    <s v="Mountain-200 Black, 42"/>
    <n v="0"/>
    <n v="9"/>
    <n v="14"/>
    <n v="4"/>
  </r>
  <r>
    <x v="15"/>
    <n v="986"/>
    <s v="Mountain-500 Silver, 44"/>
    <n v="0"/>
    <n v="0"/>
    <n v="5"/>
    <n v="1"/>
  </r>
  <r>
    <x v="16"/>
    <n v="730"/>
    <s v="LL Road Frame - Red, 62"/>
    <n v="13"/>
    <n v="22"/>
    <n v="8"/>
    <n v="0"/>
  </r>
  <r>
    <x v="2"/>
    <n v="759"/>
    <s v="Road-650 Red, 58"/>
    <n v="5"/>
    <n v="19"/>
    <n v="7"/>
    <n v="0"/>
  </r>
  <r>
    <x v="14"/>
    <n v="835"/>
    <s v="ML Road Frame-W - Yellow, 44"/>
    <n v="0"/>
    <n v="18"/>
    <n v="25"/>
    <n v="5"/>
  </r>
  <r>
    <x v="6"/>
    <n v="823"/>
    <s v="LL Mountain Rear Wheel"/>
    <n v="0"/>
    <n v="16"/>
    <n v="5"/>
    <n v="0"/>
  </r>
  <r>
    <x v="13"/>
    <n v="825"/>
    <s v="HL Mountain Rear Wheel"/>
    <n v="0"/>
    <n v="2"/>
    <n v="0"/>
    <n v="0"/>
  </r>
  <r>
    <x v="15"/>
    <n v="794"/>
    <s v="Road-250 Black, 48"/>
    <n v="0"/>
    <n v="8"/>
    <n v="7"/>
    <n v="1"/>
  </r>
  <r>
    <x v="10"/>
    <n v="889"/>
    <s v="HL Touring Frame - Yellow, 54"/>
    <n v="0"/>
    <n v="0"/>
    <n v="12"/>
    <n v="5"/>
  </r>
  <r>
    <x v="17"/>
    <n v="899"/>
    <s v="LL Touring Frame - Yellow, 44"/>
    <n v="0"/>
    <n v="0"/>
    <n v="5"/>
    <n v="3"/>
  </r>
  <r>
    <x v="4"/>
    <n v="711"/>
    <s v="Sport-100 Helmet, Blue"/>
    <n v="0"/>
    <n v="0"/>
    <n v="5"/>
    <n v="0"/>
  </r>
  <r>
    <x v="15"/>
    <n v="751"/>
    <s v="Road-150 Red, 48"/>
    <n v="1"/>
    <n v="1"/>
    <n v="0"/>
    <n v="0"/>
  </r>
  <r>
    <x v="13"/>
    <n v="782"/>
    <s v="Mountain-200 Black, 38"/>
    <n v="0"/>
    <n v="4"/>
    <n v="6"/>
    <n v="0"/>
  </r>
  <r>
    <x v="16"/>
    <n v="936"/>
    <s v="ML Mountain Pedal"/>
    <n v="0"/>
    <n v="0"/>
    <n v="11"/>
    <n v="7"/>
  </r>
  <r>
    <x v="12"/>
    <n v="967"/>
    <s v="Touring-1000 Blue, 50"/>
    <n v="0"/>
    <n v="0"/>
    <n v="12"/>
    <n v="10"/>
  </r>
  <r>
    <x v="3"/>
    <n v="972"/>
    <s v="Touring-2000 Blue, 54"/>
    <n v="0"/>
    <n v="0"/>
    <n v="44"/>
    <n v="44"/>
  </r>
  <r>
    <x v="6"/>
    <n v="766"/>
    <s v="Road-650 Black, 60"/>
    <n v="7"/>
    <n v="26"/>
    <n v="8"/>
    <n v="0"/>
  </r>
  <r>
    <x v="5"/>
    <n v="810"/>
    <s v="HL Mountain Handlebars"/>
    <n v="0"/>
    <n v="10"/>
    <n v="17"/>
    <n v="4"/>
  </r>
  <r>
    <x v="16"/>
    <n v="830"/>
    <s v="ML Mountain Frame - Black, 40"/>
    <n v="0"/>
    <n v="6"/>
    <n v="0"/>
    <n v="0"/>
  </r>
  <r>
    <x v="16"/>
    <n v="787"/>
    <s v="Mountain-300 Black, 44"/>
    <n v="0"/>
    <n v="21"/>
    <n v="9"/>
    <n v="0"/>
  </r>
  <r>
    <x v="6"/>
    <n v="723"/>
    <s v="LL Road Frame - Black, 60"/>
    <n v="0"/>
    <n v="3"/>
    <n v="4"/>
    <n v="0"/>
  </r>
  <r>
    <x v="0"/>
    <n v="964"/>
    <s v="Touring-3000 Yellow, 58"/>
    <n v="0"/>
    <n v="0"/>
    <n v="5"/>
    <n v="3"/>
  </r>
  <r>
    <x v="15"/>
    <n v="900"/>
    <s v="LL Touring Frame - Yellow, 50"/>
    <n v="0"/>
    <n v="0"/>
    <n v="3"/>
    <n v="3"/>
  </r>
  <r>
    <x v="9"/>
    <n v="790"/>
    <s v="Road-250 Red, 48"/>
    <n v="0"/>
    <n v="5"/>
    <n v="3"/>
    <n v="0"/>
  </r>
  <r>
    <x v="16"/>
    <n v="979"/>
    <s v="Touring-3000 Blue, 50"/>
    <n v="0"/>
    <n v="0"/>
    <n v="10"/>
    <n v="5"/>
  </r>
  <r>
    <x v="0"/>
    <n v="715"/>
    <s v="Long-Sleeve Logo Jersey, L"/>
    <n v="22"/>
    <n v="42"/>
    <n v="33"/>
    <n v="6"/>
  </r>
  <r>
    <x v="13"/>
    <n v="739"/>
    <s v="HL Mountain Frame - Silver, 42"/>
    <n v="0"/>
    <n v="1"/>
    <n v="1"/>
    <n v="0"/>
  </r>
  <r>
    <x v="17"/>
    <n v="985"/>
    <s v="Mountain-500 Silver, 42"/>
    <n v="0"/>
    <n v="0"/>
    <n v="8"/>
    <n v="7"/>
  </r>
  <r>
    <x v="13"/>
    <n v="716"/>
    <s v="Long-Sleeve Logo Jersey, XL"/>
    <n v="0"/>
    <n v="2"/>
    <n v="3"/>
    <n v="0"/>
  </r>
  <r>
    <x v="13"/>
    <n v="925"/>
    <s v="LL Mountain Frame - Black, 44"/>
    <n v="0"/>
    <n v="0"/>
    <n v="2"/>
    <n v="0"/>
  </r>
  <r>
    <x v="17"/>
    <n v="776"/>
    <s v="Mountain-100 Black, 42"/>
    <n v="14"/>
    <n v="13"/>
    <n v="0"/>
    <n v="0"/>
  </r>
  <r>
    <x v="11"/>
    <n v="763"/>
    <s v="Road-650 Red, 48"/>
    <n v="4"/>
    <n v="8"/>
    <n v="2"/>
    <n v="0"/>
  </r>
  <r>
    <x v="2"/>
    <n v="796"/>
    <s v="Road-250 Black, 58"/>
    <n v="0"/>
    <n v="10"/>
    <n v="26"/>
    <n v="8"/>
  </r>
  <r>
    <x v="3"/>
    <n v="883"/>
    <s v="Short-Sleeve Classic Jersey, L"/>
    <n v="0"/>
    <n v="0"/>
    <n v="194"/>
    <n v="180"/>
  </r>
  <r>
    <x v="12"/>
    <n v="884"/>
    <s v="Short-Sleeve Classic Jersey, XL"/>
    <n v="0"/>
    <n v="0"/>
    <n v="14"/>
    <n v="12"/>
  </r>
  <r>
    <x v="13"/>
    <n v="948"/>
    <s v="Front Brakes"/>
    <n v="0"/>
    <n v="0"/>
    <n v="6"/>
    <n v="1"/>
  </r>
  <r>
    <x v="14"/>
    <n v="729"/>
    <s v="LL Road Frame - Red, 60"/>
    <n v="10"/>
    <n v="18"/>
    <n v="6"/>
    <n v="0"/>
  </r>
  <r>
    <x v="8"/>
    <n v="755"/>
    <s v="Road-450 Red, 60"/>
    <n v="0"/>
    <n v="1"/>
    <n v="0"/>
    <n v="0"/>
  </r>
  <r>
    <x v="2"/>
    <n v="819"/>
    <s v="ML Road Front Wheel"/>
    <n v="0"/>
    <n v="23"/>
    <n v="8"/>
    <n v="0"/>
  </r>
  <r>
    <x v="17"/>
    <n v="793"/>
    <s v="Road-250 Black, 44"/>
    <n v="0"/>
    <n v="8"/>
    <n v="10"/>
    <n v="6"/>
  </r>
  <r>
    <x v="13"/>
    <n v="971"/>
    <s v="Touring-2000 Blue, 50"/>
    <n v="0"/>
    <n v="0"/>
    <n v="1"/>
    <n v="1"/>
  </r>
  <r>
    <x v="6"/>
    <n v="906"/>
    <s v="ML Mountain Frame-W - Silver, 46"/>
    <n v="0"/>
    <n v="0"/>
    <n v="14"/>
    <n v="3"/>
  </r>
  <r>
    <x v="3"/>
    <n v="929"/>
    <s v="ML Mountain Tire"/>
    <n v="0"/>
    <n v="0"/>
    <n v="609"/>
    <n v="552"/>
  </r>
  <r>
    <x v="13"/>
    <n v="994"/>
    <s v="LL Bottom Bracket"/>
    <n v="0"/>
    <n v="0"/>
    <n v="3"/>
    <n v="0"/>
  </r>
  <r>
    <x v="1"/>
    <n v="742"/>
    <s v="HL Mountain Frame - Silver, 46"/>
    <n v="3"/>
    <n v="7"/>
    <n v="4"/>
    <n v="2"/>
  </r>
  <r>
    <x v="5"/>
    <n v="727"/>
    <s v="LL Road Frame - Red, 52"/>
    <n v="0"/>
    <n v="9"/>
    <n v="0"/>
    <n v="0"/>
  </r>
  <r>
    <x v="9"/>
    <n v="850"/>
    <s v="Men's Sports Shorts, L"/>
    <n v="0"/>
    <n v="2"/>
    <n v="3"/>
    <n v="0"/>
  </r>
  <r>
    <x v="2"/>
    <n v="865"/>
    <s v="Classic Vest, M"/>
    <n v="0"/>
    <n v="0"/>
    <n v="18"/>
    <n v="6"/>
  </r>
  <r>
    <x v="2"/>
    <n v="988"/>
    <s v="Mountain-500 Silver, 52"/>
    <n v="0"/>
    <n v="0"/>
    <n v="20"/>
    <n v="10"/>
  </r>
  <r>
    <x v="4"/>
    <n v="914"/>
    <s v="LL Touring Seat/Saddle"/>
    <n v="0"/>
    <n v="0"/>
    <n v="1"/>
    <n v="0"/>
  </r>
  <r>
    <x v="0"/>
    <n v="741"/>
    <s v="HL Mountain Frame - Silver, 48"/>
    <n v="10"/>
    <n v="9"/>
    <n v="0"/>
    <n v="0"/>
  </r>
  <r>
    <x v="16"/>
    <n v="767"/>
    <s v="Road-650 Black, 62"/>
    <n v="10"/>
    <n v="29"/>
    <n v="3"/>
    <n v="0"/>
  </r>
  <r>
    <x v="5"/>
    <n v="836"/>
    <s v="ML Road Frame-W - Yellow, 48"/>
    <n v="0"/>
    <n v="17"/>
    <n v="23"/>
    <n v="6"/>
  </r>
  <r>
    <x v="1"/>
    <n v="805"/>
    <s v="LL Headset"/>
    <n v="0"/>
    <n v="4"/>
    <n v="0"/>
    <n v="0"/>
  </r>
  <r>
    <x v="13"/>
    <n v="862"/>
    <s v="Full-Finger Gloves, M"/>
    <n v="0"/>
    <n v="3"/>
    <n v="1"/>
    <n v="0"/>
  </r>
  <r>
    <x v="7"/>
    <n v="900"/>
    <s v="LL Touring Frame - Yellow, 50"/>
    <n v="0"/>
    <n v="0"/>
    <n v="7"/>
    <n v="2"/>
  </r>
  <r>
    <x v="16"/>
    <n v="707"/>
    <s v="Sport-100 Helmet, Red"/>
    <n v="21"/>
    <n v="45"/>
    <n v="44"/>
    <n v="12"/>
  </r>
  <r>
    <x v="15"/>
    <n v="771"/>
    <s v="Mountain-100 Silver, 38"/>
    <n v="4"/>
    <n v="5"/>
    <n v="0"/>
    <n v="0"/>
  </r>
  <r>
    <x v="11"/>
    <n v="986"/>
    <s v="Mountain-500 Silver, 44"/>
    <n v="0"/>
    <n v="0"/>
    <n v="7"/>
    <n v="3"/>
  </r>
  <r>
    <x v="14"/>
    <n v="975"/>
    <s v="Road-350-W Yellow, 44"/>
    <n v="0"/>
    <n v="0"/>
    <n v="8"/>
    <n v="3"/>
  </r>
  <r>
    <x v="5"/>
    <n v="896"/>
    <s v="LL Touring Frame - Blue, 54"/>
    <n v="0"/>
    <n v="0"/>
    <n v="3"/>
    <n v="5"/>
  </r>
  <r>
    <x v="10"/>
    <n v="832"/>
    <s v="ML Mountain Frame - Black, 48"/>
    <n v="0"/>
    <n v="0"/>
    <n v="1"/>
    <n v="0"/>
  </r>
  <r>
    <x v="17"/>
    <n v="730"/>
    <s v="LL Road Frame - Red, 62"/>
    <n v="12"/>
    <n v="17"/>
    <n v="1"/>
    <n v="0"/>
  </r>
  <r>
    <x v="16"/>
    <n v="813"/>
    <s v="HL Road Handlebars"/>
    <n v="0"/>
    <n v="14"/>
    <n v="23"/>
    <n v="6"/>
  </r>
  <r>
    <x v="15"/>
    <n v="877"/>
    <s v="Bike Wash - Dissolver"/>
    <n v="0"/>
    <n v="0"/>
    <n v="20"/>
    <n v="7"/>
  </r>
  <r>
    <x v="9"/>
    <n v="956"/>
    <s v="Touring-1000 Yellow, 54"/>
    <n v="0"/>
    <n v="0"/>
    <n v="3"/>
    <n v="3"/>
  </r>
  <r>
    <x v="15"/>
    <n v="963"/>
    <s v="Touring-3000 Yellow, 54"/>
    <n v="0"/>
    <n v="0"/>
    <n v="5"/>
    <n v="5"/>
  </r>
  <r>
    <x v="7"/>
    <n v="760"/>
    <s v="Road-650 Red, 60"/>
    <n v="0"/>
    <n v="10"/>
    <n v="6"/>
    <n v="0"/>
  </r>
  <r>
    <x v="17"/>
    <n v="839"/>
    <s v="HL Road Frame - Black, 48"/>
    <n v="0"/>
    <n v="1"/>
    <n v="2"/>
    <n v="0"/>
  </r>
  <r>
    <x v="13"/>
    <n v="802"/>
    <s v="LL Fork"/>
    <n v="0"/>
    <n v="1"/>
    <n v="0"/>
    <n v="0"/>
  </r>
  <r>
    <x v="11"/>
    <n v="903"/>
    <s v="LL Touring Frame - Blue, 44"/>
    <n v="0"/>
    <n v="0"/>
    <n v="2"/>
    <n v="0"/>
  </r>
  <r>
    <x v="16"/>
    <n v="853"/>
    <s v="Women's Tights, M"/>
    <n v="0"/>
    <n v="7"/>
    <n v="6"/>
    <n v="0"/>
  </r>
  <r>
    <x v="15"/>
    <n v="917"/>
    <s v="LL Mountain Frame - Silver, 42"/>
    <n v="0"/>
    <n v="0"/>
    <n v="3"/>
    <n v="2"/>
  </r>
  <r>
    <x v="5"/>
    <n v="982"/>
    <s v="Mountain-400-W Silver, 42"/>
    <n v="0"/>
    <n v="0"/>
    <n v="11"/>
    <n v="7"/>
  </r>
  <r>
    <x v="16"/>
    <n v="959"/>
    <s v="Touring-3000 Blue, 58"/>
    <n v="0"/>
    <n v="0"/>
    <n v="5"/>
    <n v="7"/>
  </r>
  <r>
    <x v="3"/>
    <n v="989"/>
    <s v="Mountain-500 Black, 40"/>
    <n v="0"/>
    <n v="0"/>
    <n v="28"/>
    <n v="20"/>
  </r>
  <r>
    <x v="9"/>
    <n v="810"/>
    <s v="HL Mountain Handlebars"/>
    <n v="0"/>
    <n v="0"/>
    <n v="1"/>
    <n v="1"/>
  </r>
  <r>
    <x v="5"/>
    <n v="790"/>
    <s v="Road-250 Red, 48"/>
    <n v="0"/>
    <n v="24"/>
    <n v="12"/>
    <n v="0"/>
  </r>
  <r>
    <x v="10"/>
    <n v="972"/>
    <s v="Touring-2000 Blue, 54"/>
    <n v="0"/>
    <n v="0"/>
    <n v="18"/>
    <n v="9"/>
  </r>
  <r>
    <x v="2"/>
    <n v="925"/>
    <s v="LL Mountain Frame - Black, 44"/>
    <n v="0"/>
    <n v="0"/>
    <n v="20"/>
    <n v="9"/>
  </r>
  <r>
    <x v="6"/>
    <n v="989"/>
    <s v="Mountain-500 Black, 40"/>
    <n v="0"/>
    <n v="0"/>
    <n v="10"/>
    <n v="6"/>
  </r>
  <r>
    <x v="13"/>
    <n v="908"/>
    <s v="LL Mountain Seat/Saddle"/>
    <n v="0"/>
    <n v="0"/>
    <n v="2"/>
    <n v="0"/>
  </r>
  <r>
    <x v="10"/>
    <n v="726"/>
    <s v="LL Road Frame - Red, 48"/>
    <n v="0"/>
    <n v="0"/>
    <n v="1"/>
    <n v="1"/>
  </r>
  <r>
    <x v="2"/>
    <n v="779"/>
    <s v="Mountain-200 Silver, 38"/>
    <n v="0"/>
    <n v="21"/>
    <n v="33"/>
    <n v="11"/>
  </r>
  <r>
    <x v="6"/>
    <n v="843"/>
    <s v="Cable Lock"/>
    <n v="0"/>
    <n v="27"/>
    <n v="15"/>
    <n v="0"/>
  </r>
  <r>
    <x v="9"/>
    <n v="764"/>
    <s v="Road-650 Red, 52"/>
    <n v="0"/>
    <n v="5"/>
    <n v="4"/>
    <n v="0"/>
  </r>
  <r>
    <x v="1"/>
    <n v="951"/>
    <s v="HL Crankset"/>
    <n v="0"/>
    <n v="0"/>
    <n v="6"/>
    <n v="4"/>
  </r>
  <r>
    <x v="16"/>
    <n v="939"/>
    <s v="ML Road Pedal"/>
    <n v="0"/>
    <n v="0"/>
    <n v="28"/>
    <n v="13"/>
  </r>
  <r>
    <x v="3"/>
    <n v="969"/>
    <s v="Touring-1000 Blue, 60"/>
    <n v="0"/>
    <n v="0"/>
    <n v="67"/>
    <n v="80"/>
  </r>
  <r>
    <x v="14"/>
    <n v="815"/>
    <s v="LL Mountain Front Wheel"/>
    <n v="0"/>
    <n v="11"/>
    <n v="7"/>
    <n v="0"/>
  </r>
  <r>
    <x v="6"/>
    <n v="969"/>
    <s v="Touring-1000 Blue, 60"/>
    <n v="0"/>
    <n v="0"/>
    <n v="16"/>
    <n v="11"/>
  </r>
  <r>
    <x v="2"/>
    <n v="905"/>
    <s v="ML Mountain Frame-W - Silver, 42"/>
    <n v="0"/>
    <n v="0"/>
    <n v="20"/>
    <n v="11"/>
  </r>
  <r>
    <x v="16"/>
    <n v="727"/>
    <s v="LL Road Frame - Red, 52"/>
    <n v="1"/>
    <n v="3"/>
    <n v="2"/>
    <n v="0"/>
  </r>
  <r>
    <x v="0"/>
    <n v="781"/>
    <s v="Mountain-200 Silver, 46"/>
    <n v="0"/>
    <n v="24"/>
    <n v="16"/>
    <n v="3"/>
  </r>
  <r>
    <x v="17"/>
    <n v="902"/>
    <s v="LL Touring Frame - Yellow, 58"/>
    <n v="0"/>
    <n v="0"/>
    <n v="1"/>
    <n v="0"/>
  </r>
  <r>
    <x v="11"/>
    <n v="966"/>
    <s v="Touring-1000 Blue, 46"/>
    <n v="0"/>
    <n v="0"/>
    <n v="8"/>
    <n v="5"/>
  </r>
  <r>
    <x v="5"/>
    <n v="856"/>
    <s v="Men's Bib-Shorts, M"/>
    <n v="0"/>
    <n v="35"/>
    <n v="16"/>
    <n v="0"/>
  </r>
  <r>
    <x v="7"/>
    <n v="920"/>
    <s v="LL Mountain Frame - Silver, 52"/>
    <n v="0"/>
    <n v="0"/>
    <n v="11"/>
    <n v="6"/>
  </r>
  <r>
    <x v="16"/>
    <n v="770"/>
    <s v="Road-650 Black, 52"/>
    <n v="22"/>
    <n v="55"/>
    <n v="20"/>
    <n v="0"/>
  </r>
  <r>
    <x v="6"/>
    <n v="949"/>
    <s v="LL Crankset"/>
    <n v="0"/>
    <n v="0"/>
    <n v="11"/>
    <n v="3"/>
  </r>
  <r>
    <x v="13"/>
    <n v="865"/>
    <s v="Classic Vest, M"/>
    <n v="0"/>
    <n v="0"/>
    <n v="3"/>
    <n v="0"/>
  </r>
  <r>
    <x v="2"/>
    <n v="885"/>
    <s v="HL Touring Frame - Yellow, 60"/>
    <n v="0"/>
    <n v="0"/>
    <n v="3"/>
    <n v="3"/>
  </r>
  <r>
    <x v="2"/>
    <n v="862"/>
    <s v="Full-Finger Gloves, M"/>
    <n v="0"/>
    <n v="21"/>
    <n v="15"/>
    <n v="0"/>
  </r>
  <r>
    <x v="0"/>
    <n v="804"/>
    <s v="HL Fork"/>
    <n v="0"/>
    <n v="3"/>
    <n v="1"/>
    <n v="0"/>
  </r>
  <r>
    <x v="13"/>
    <n v="799"/>
    <s v="Road-550-W Yellow, 42"/>
    <n v="0"/>
    <n v="0"/>
    <n v="4"/>
    <n v="0"/>
  </r>
  <r>
    <x v="6"/>
    <n v="926"/>
    <s v="LL Mountain Frame - Black, 48"/>
    <n v="0"/>
    <n v="0"/>
    <n v="16"/>
    <n v="8"/>
  </r>
  <r>
    <x v="1"/>
    <n v="868"/>
    <s v="Women's Mountain Shorts, M"/>
    <n v="0"/>
    <n v="0"/>
    <n v="7"/>
    <n v="5"/>
  </r>
  <r>
    <x v="13"/>
    <n v="822"/>
    <s v="ML Road Frame-W - Yellow, 38"/>
    <n v="0"/>
    <n v="0"/>
    <n v="2"/>
    <n v="1"/>
  </r>
  <r>
    <x v="5"/>
    <n v="876"/>
    <s v="Hitch Rack - 4-Bike"/>
    <n v="0"/>
    <n v="0"/>
    <n v="37"/>
    <n v="20"/>
  </r>
  <r>
    <x v="15"/>
    <n v="960"/>
    <s v="Touring-3000 Blue, 62"/>
    <n v="0"/>
    <n v="0"/>
    <n v="4"/>
    <n v="2"/>
  </r>
  <r>
    <x v="13"/>
    <n v="991"/>
    <s v="Mountain-500 Black, 44"/>
    <n v="0"/>
    <n v="0"/>
    <n v="1"/>
    <n v="0"/>
  </r>
  <r>
    <x v="16"/>
    <n v="896"/>
    <s v="LL Touring Frame - Blue, 54"/>
    <n v="0"/>
    <n v="0"/>
    <n v="2"/>
    <n v="1"/>
  </r>
  <r>
    <x v="16"/>
    <n v="747"/>
    <s v="HL Mountain Frame - Black, 38"/>
    <n v="3"/>
    <n v="19"/>
    <n v="9"/>
    <n v="2"/>
  </r>
  <r>
    <x v="5"/>
    <n v="899"/>
    <s v="LL Touring Frame - Yellow, 44"/>
    <n v="0"/>
    <n v="0"/>
    <n v="5"/>
    <n v="5"/>
  </r>
  <r>
    <x v="7"/>
    <n v="963"/>
    <s v="Touring-3000 Yellow, 54"/>
    <n v="0"/>
    <n v="0"/>
    <n v="8"/>
    <n v="3"/>
  </r>
  <r>
    <x v="15"/>
    <n v="983"/>
    <s v="Mountain-400-W Silver, 46"/>
    <n v="0"/>
    <n v="0"/>
    <n v="2"/>
    <n v="3"/>
  </r>
  <r>
    <x v="0"/>
    <n v="824"/>
    <s v="ML Mountain Rear Wheel"/>
    <n v="0"/>
    <n v="22"/>
    <n v="7"/>
    <n v="0"/>
  </r>
  <r>
    <x v="13"/>
    <n v="779"/>
    <s v="Mountain-200 Silver, 38"/>
    <n v="0"/>
    <n v="3"/>
    <n v="2"/>
    <n v="0"/>
  </r>
  <r>
    <x v="17"/>
    <n v="945"/>
    <s v="Front Derailleur"/>
    <n v="0"/>
    <n v="0"/>
    <n v="10"/>
    <n v="7"/>
  </r>
  <r>
    <x v="7"/>
    <n v="983"/>
    <s v="Mountain-400-W Silver, 46"/>
    <n v="0"/>
    <n v="0"/>
    <n v="2"/>
    <n v="0"/>
  </r>
  <r>
    <x v="5"/>
    <n v="919"/>
    <s v="LL Mountain Frame - Silver, 48"/>
    <n v="0"/>
    <n v="0"/>
    <n v="2"/>
    <n v="0"/>
  </r>
  <r>
    <x v="1"/>
    <n v="888"/>
    <s v="HL Touring Frame - Yellow, 50"/>
    <n v="0"/>
    <n v="0"/>
    <n v="1"/>
    <n v="0"/>
  </r>
  <r>
    <x v="12"/>
    <n v="715"/>
    <s v="Long-Sleeve Logo Jersey, L"/>
    <n v="0"/>
    <n v="0"/>
    <n v="15"/>
    <n v="11"/>
  </r>
  <r>
    <x v="0"/>
    <n v="718"/>
    <s v="HL Road Frame - Red, 44"/>
    <n v="1"/>
    <n v="11"/>
    <n v="10"/>
    <n v="1"/>
  </r>
  <r>
    <x v="1"/>
    <n v="782"/>
    <s v="Mountain-200 Black, 38"/>
    <n v="0"/>
    <n v="7"/>
    <n v="8"/>
    <n v="5"/>
  </r>
  <r>
    <x v="2"/>
    <n v="948"/>
    <s v="Front Brakes"/>
    <n v="0"/>
    <n v="0"/>
    <n v="15"/>
    <n v="11"/>
  </r>
  <r>
    <x v="13"/>
    <n v="885"/>
    <s v="HL Touring Frame - Yellow, 60"/>
    <n v="0"/>
    <n v="0"/>
    <n v="1"/>
    <n v="0"/>
  </r>
  <r>
    <x v="14"/>
    <n v="752"/>
    <s v="Road-150 Red, 52"/>
    <n v="4"/>
    <n v="4"/>
    <n v="0"/>
    <n v="0"/>
  </r>
  <r>
    <x v="5"/>
    <n v="707"/>
    <s v="Sport-100 Helmet, Red"/>
    <n v="0"/>
    <n v="38"/>
    <n v="42"/>
    <n v="13"/>
  </r>
  <r>
    <x v="17"/>
    <n v="816"/>
    <s v="ML Mountain Front Wheel"/>
    <n v="0"/>
    <n v="4"/>
    <n v="2"/>
    <n v="0"/>
  </r>
  <r>
    <x v="17"/>
    <n v="753"/>
    <s v="Road-150 Red, 56"/>
    <n v="15"/>
    <n v="14"/>
    <n v="0"/>
    <n v="0"/>
  </r>
  <r>
    <x v="16"/>
    <n v="790"/>
    <s v="Road-250 Red, 48"/>
    <n v="0"/>
    <n v="23"/>
    <n v="11"/>
    <n v="0"/>
  </r>
  <r>
    <x v="15"/>
    <n v="854"/>
    <s v="Women's Tights, L"/>
    <n v="0"/>
    <n v="24"/>
    <n v="10"/>
    <n v="0"/>
  </r>
  <r>
    <x v="16"/>
    <n v="876"/>
    <s v="Hitch Rack - 4-Bike"/>
    <n v="0"/>
    <n v="0"/>
    <n v="34"/>
    <n v="18"/>
  </r>
  <r>
    <x v="15"/>
    <n v="940"/>
    <s v="HL Road Pedal"/>
    <n v="0"/>
    <n v="0"/>
    <n v="12"/>
    <n v="5"/>
  </r>
  <r>
    <x v="9"/>
    <n v="893"/>
    <s v="HL Touring Frame - Blue, 60"/>
    <n v="0"/>
    <n v="0"/>
    <n v="9"/>
    <n v="4"/>
  </r>
  <r>
    <x v="4"/>
    <n v="957"/>
    <s v="Touring-1000 Yellow, 60"/>
    <n v="0"/>
    <n v="0"/>
    <n v="5"/>
    <n v="2"/>
  </r>
  <r>
    <x v="17"/>
    <n v="859"/>
    <s v="Half-Finger Gloves, M"/>
    <n v="0"/>
    <n v="10"/>
    <n v="22"/>
    <n v="9"/>
  </r>
  <r>
    <x v="0"/>
    <n v="761"/>
    <s v="Road-650 Red, 62"/>
    <n v="15"/>
    <n v="32"/>
    <n v="8"/>
    <n v="0"/>
  </r>
  <r>
    <x v="1"/>
    <n v="825"/>
    <s v="HL Mountain Rear Wheel"/>
    <n v="0"/>
    <n v="8"/>
    <n v="3"/>
    <n v="0"/>
  </r>
  <r>
    <x v="2"/>
    <n v="756"/>
    <s v="Road-450 Red, 44"/>
    <n v="16"/>
    <n v="13"/>
    <n v="0"/>
    <n v="0"/>
  </r>
  <r>
    <x v="9"/>
    <n v="787"/>
    <s v="Mountain-300 Black, 44"/>
    <n v="0"/>
    <n v="5"/>
    <n v="2"/>
    <n v="0"/>
  </r>
  <r>
    <x v="5"/>
    <n v="962"/>
    <s v="Touring-3000 Yellow, 50"/>
    <n v="0"/>
    <n v="0"/>
    <n v="9"/>
    <n v="4"/>
  </r>
  <r>
    <x v="17"/>
    <n v="710"/>
    <s v="Mountain Bike Socks, L"/>
    <n v="6"/>
    <n v="5"/>
    <n v="0"/>
    <n v="0"/>
  </r>
  <r>
    <x v="5"/>
    <n v="813"/>
    <s v="HL Road Handlebars"/>
    <n v="0"/>
    <n v="14"/>
    <n v="20"/>
    <n v="6"/>
  </r>
  <r>
    <x v="16"/>
    <n v="833"/>
    <s v="ML Road Frame-W - Yellow, 40"/>
    <n v="0"/>
    <n v="5"/>
    <n v="9"/>
    <n v="0"/>
  </r>
  <r>
    <x v="9"/>
    <n v="936"/>
    <s v="ML Mountain Pedal"/>
    <n v="0"/>
    <n v="0"/>
    <n v="2"/>
    <n v="1"/>
  </r>
  <r>
    <x v="2"/>
    <n v="799"/>
    <s v="Road-550-W Yellow, 42"/>
    <n v="0"/>
    <n v="17"/>
    <n v="30"/>
    <n v="9"/>
  </r>
  <r>
    <x v="4"/>
    <n v="894"/>
    <s v="Rear Derailleur"/>
    <n v="0"/>
    <n v="0"/>
    <n v="2"/>
    <n v="0"/>
  </r>
  <r>
    <x v="2"/>
    <n v="776"/>
    <s v="Mountain-100 Black, 42"/>
    <n v="9"/>
    <n v="6"/>
    <n v="0"/>
    <n v="0"/>
  </r>
  <r>
    <x v="8"/>
    <n v="712"/>
    <s v="AWC Logo Cap"/>
    <n v="0"/>
    <n v="6"/>
    <n v="6"/>
    <n v="4"/>
  </r>
  <r>
    <x v="1"/>
    <n v="954"/>
    <s v="Touring-1000 Yellow, 46"/>
    <n v="0"/>
    <n v="0"/>
    <n v="6"/>
    <n v="4"/>
  </r>
  <r>
    <x v="1"/>
    <n v="762"/>
    <s v="Road-650 Red, 44"/>
    <n v="6"/>
    <n v="11"/>
    <n v="0"/>
    <n v="0"/>
  </r>
  <r>
    <x v="5"/>
    <n v="793"/>
    <s v="Road-250 Black, 44"/>
    <n v="0"/>
    <n v="22"/>
    <n v="26"/>
    <n v="10"/>
  </r>
  <r>
    <x v="9"/>
    <n v="784"/>
    <s v="Mountain-200 Black, 46"/>
    <n v="0"/>
    <n v="4"/>
    <n v="4"/>
    <n v="3"/>
  </r>
  <r>
    <x v="6"/>
    <n v="909"/>
    <s v="ML Mountain Seat/Saddle"/>
    <n v="0"/>
    <n v="0"/>
    <n v="12"/>
    <n v="5"/>
  </r>
  <r>
    <x v="10"/>
    <n v="729"/>
    <s v="LL Road Frame - Red, 60"/>
    <n v="0"/>
    <n v="0"/>
    <n v="1"/>
    <n v="0"/>
  </r>
  <r>
    <x v="11"/>
    <n v="743"/>
    <s v="HL Mountain Frame - Black, 42"/>
    <n v="2"/>
    <n v="10"/>
    <n v="9"/>
    <n v="3"/>
  </r>
  <r>
    <x v="0"/>
    <n v="844"/>
    <s v="Minipump"/>
    <n v="0"/>
    <n v="13"/>
    <n v="6"/>
    <n v="0"/>
  </r>
  <r>
    <x v="5"/>
    <n v="770"/>
    <s v="Road-650 Black, 52"/>
    <n v="0"/>
    <n v="24"/>
    <n v="13"/>
    <n v="0"/>
  </r>
  <r>
    <x v="1"/>
    <n v="785"/>
    <s v="Mountain-300 Black, 38"/>
    <n v="0"/>
    <n v="7"/>
    <n v="3"/>
    <n v="0"/>
  </r>
  <r>
    <x v="2"/>
    <n v="822"/>
    <s v="ML Road Frame-W - Yellow, 38"/>
    <n v="0"/>
    <n v="13"/>
    <n v="21"/>
    <n v="4"/>
  </r>
  <r>
    <x v="9"/>
    <n v="807"/>
    <s v="HL Headset"/>
    <n v="0"/>
    <n v="3"/>
    <n v="1"/>
    <n v="0"/>
  </r>
  <r>
    <x v="6"/>
    <n v="886"/>
    <s v="LL Touring Frame - Yellow, 62"/>
    <n v="0"/>
    <n v="0"/>
    <n v="4"/>
    <n v="3"/>
  </r>
  <r>
    <x v="1"/>
    <n v="908"/>
    <s v="LL Mountain Seat/Saddle"/>
    <n v="0"/>
    <n v="0"/>
    <n v="5"/>
    <n v="3"/>
  </r>
  <r>
    <x v="15"/>
    <n v="757"/>
    <s v="Road-450 Red, 48"/>
    <n v="2"/>
    <n v="0"/>
    <n v="0"/>
    <n v="0"/>
  </r>
  <r>
    <x v="2"/>
    <n v="968"/>
    <s v="Touring-1000 Blue, 54"/>
    <n v="0"/>
    <n v="0"/>
    <n v="4"/>
    <n v="0"/>
  </r>
  <r>
    <x v="0"/>
    <n v="798"/>
    <s v="Road-550-W Yellow, 40"/>
    <n v="0"/>
    <n v="11"/>
    <n v="17"/>
    <n v="7"/>
  </r>
  <r>
    <x v="9"/>
    <n v="976"/>
    <s v="Road-350-W Yellow, 48"/>
    <n v="0"/>
    <n v="0"/>
    <n v="11"/>
    <n v="10"/>
  </r>
  <r>
    <x v="16"/>
    <n v="996"/>
    <s v="HL Bottom Bracket"/>
    <n v="0"/>
    <n v="0"/>
    <n v="15"/>
    <n v="7"/>
  </r>
  <r>
    <x v="15"/>
    <n v="711"/>
    <s v="Sport-100 Helmet, Blue"/>
    <n v="4"/>
    <n v="24"/>
    <n v="23"/>
    <n v="7"/>
  </r>
  <r>
    <x v="11"/>
    <n v="843"/>
    <s v="Cable Lock"/>
    <n v="0"/>
    <n v="6"/>
    <n v="2"/>
    <n v="0"/>
  </r>
  <r>
    <x v="6"/>
    <n v="786"/>
    <s v="Mountain-300 Black, 40"/>
    <n v="0"/>
    <n v="22"/>
    <n v="11"/>
    <n v="0"/>
  </r>
  <r>
    <x v="16"/>
    <n v="850"/>
    <s v="Men's Sports Shorts, L"/>
    <n v="0"/>
    <n v="10"/>
    <n v="8"/>
    <n v="0"/>
  </r>
  <r>
    <x v="17"/>
    <n v="779"/>
    <s v="Mountain-200 Silver, 38"/>
    <n v="0"/>
    <n v="8"/>
    <n v="14"/>
    <n v="6"/>
  </r>
  <r>
    <x v="0"/>
    <n v="990"/>
    <s v="Mountain-500 Black, 42"/>
    <n v="0"/>
    <n v="0"/>
    <n v="13"/>
    <n v="2"/>
  </r>
  <r>
    <x v="12"/>
    <n v="881"/>
    <s v="Short-Sleeve Classic Jersey, S"/>
    <n v="0"/>
    <n v="0"/>
    <n v="11"/>
    <n v="4"/>
  </r>
  <r>
    <x v="13"/>
    <n v="945"/>
    <s v="Front Derailleur"/>
    <n v="0"/>
    <n v="0"/>
    <n v="6"/>
    <n v="0"/>
  </r>
  <r>
    <x v="8"/>
    <n v="858"/>
    <s v="Half-Finger Gloves, S"/>
    <n v="0"/>
    <n v="2"/>
    <n v="3"/>
    <n v="1"/>
  </r>
  <r>
    <x v="9"/>
    <n v="707"/>
    <s v="Sport-100 Helmet, Red"/>
    <n v="0"/>
    <n v="5"/>
    <n v="9"/>
    <n v="2"/>
  </r>
  <r>
    <x v="0"/>
    <n v="944"/>
    <s v="LL Mountain Frame - Silver, 40"/>
    <n v="0"/>
    <n v="0"/>
    <n v="10"/>
    <n v="2"/>
  </r>
  <r>
    <x v="15"/>
    <n v="880"/>
    <s v="Hydration Pack - 70 oz."/>
    <n v="0"/>
    <n v="0"/>
    <n v="16"/>
    <n v="6"/>
  </r>
  <r>
    <x v="9"/>
    <n v="953"/>
    <s v="Touring-2000 Blue, 60"/>
    <n v="0"/>
    <n v="0"/>
    <n v="13"/>
    <n v="8"/>
  </r>
  <r>
    <x v="10"/>
    <n v="975"/>
    <s v="Road-350-W Yellow, 44"/>
    <n v="0"/>
    <n v="0"/>
    <n v="4"/>
    <n v="1"/>
  </r>
  <r>
    <x v="14"/>
    <n v="726"/>
    <s v="LL Road Frame - Red, 48"/>
    <n v="6"/>
    <n v="17"/>
    <n v="5"/>
    <n v="0"/>
  </r>
  <r>
    <x v="13"/>
    <n v="765"/>
    <s v="Road-650 Black, 58"/>
    <n v="0"/>
    <n v="1"/>
    <n v="2"/>
    <n v="0"/>
  </r>
  <r>
    <x v="1"/>
    <n v="808"/>
    <s v="LL Mountain Handlebars"/>
    <n v="0"/>
    <n v="5"/>
    <n v="5"/>
    <n v="1"/>
  </r>
  <r>
    <x v="7"/>
    <n v="903"/>
    <s v="LL Touring Frame - Blue, 44"/>
    <n v="0"/>
    <n v="0"/>
    <n v="2"/>
    <n v="0"/>
  </r>
  <r>
    <x v="14"/>
    <n v="772"/>
    <s v="Mountain-100 Silver, 42"/>
    <n v="9"/>
    <n v="10"/>
    <n v="0"/>
    <n v="0"/>
  </r>
  <r>
    <x v="17"/>
    <n v="836"/>
    <s v="ML Road Frame-W - Yellow, 48"/>
    <n v="0"/>
    <n v="8"/>
    <n v="5"/>
    <n v="4"/>
  </r>
  <r>
    <x v="5"/>
    <n v="939"/>
    <s v="ML Road Pedal"/>
    <n v="0"/>
    <n v="0"/>
    <n v="21"/>
    <n v="9"/>
  </r>
  <r>
    <x v="8"/>
    <n v="958"/>
    <s v="Touring-3000 Blue, 54"/>
    <n v="0"/>
    <n v="0"/>
    <n v="1"/>
    <n v="0"/>
  </r>
  <r>
    <x v="17"/>
    <n v="733"/>
    <s v="ML Road Frame - Red, 52"/>
    <n v="9"/>
    <n v="5"/>
    <n v="0"/>
    <n v="0"/>
  </r>
  <r>
    <x v="14"/>
    <n v="918"/>
    <s v="LL Mountain Frame - Silver, 44"/>
    <n v="0"/>
    <n v="0"/>
    <n v="6"/>
    <n v="2"/>
  </r>
  <r>
    <x v="17"/>
    <n v="982"/>
    <s v="Mountain-400-W Silver, 42"/>
    <n v="0"/>
    <n v="0"/>
    <n v="5"/>
    <n v="4"/>
  </r>
  <r>
    <x v="8"/>
    <n v="961"/>
    <s v="Touring-3000 Yellow, 44"/>
    <n v="0"/>
    <n v="0"/>
    <n v="2"/>
    <n v="2"/>
  </r>
  <r>
    <x v="11"/>
    <n v="946"/>
    <s v="LL Touring Handlebars"/>
    <n v="0"/>
    <n v="0"/>
    <n v="2"/>
    <n v="0"/>
  </r>
  <r>
    <x v="7"/>
    <n v="823"/>
    <s v="LL Mountain Rear Wheel"/>
    <n v="0"/>
    <n v="7"/>
    <n v="1"/>
    <n v="0"/>
  </r>
  <r>
    <x v="14"/>
    <n v="792"/>
    <s v="Road-250 Red, 58"/>
    <n v="0"/>
    <n v="7"/>
    <n v="10"/>
    <n v="4"/>
  </r>
  <r>
    <x v="17"/>
    <n v="856"/>
    <s v="Men's Bib-Shorts, M"/>
    <n v="0"/>
    <n v="13"/>
    <n v="5"/>
    <n v="0"/>
  </r>
  <r>
    <x v="13"/>
    <n v="868"/>
    <s v="Women's Mountain Shorts, M"/>
    <n v="0"/>
    <n v="0"/>
    <n v="3"/>
    <n v="0"/>
  </r>
  <r>
    <x v="16"/>
    <n v="750"/>
    <s v="Road-150 Red, 44"/>
    <n v="6"/>
    <n v="13"/>
    <n v="0"/>
    <n v="0"/>
  </r>
  <r>
    <x v="15"/>
    <n v="814"/>
    <s v="ML Mountain Frame - Black, 38"/>
    <n v="0"/>
    <n v="4"/>
    <n v="2"/>
    <n v="0"/>
  </r>
  <r>
    <x v="16"/>
    <n v="916"/>
    <s v="HL Touring Seat/Saddle"/>
    <n v="0"/>
    <n v="0"/>
    <n v="7"/>
    <n v="2"/>
  </r>
  <r>
    <x v="7"/>
    <n v="800"/>
    <s v="Road-550-W Yellow, 44"/>
    <n v="0"/>
    <n v="0"/>
    <n v="3"/>
    <n v="1"/>
  </r>
  <r>
    <x v="15"/>
    <n v="980"/>
    <s v="Mountain-400-W Silver, 38"/>
    <n v="0"/>
    <n v="0"/>
    <n v="1"/>
    <n v="1"/>
  </r>
  <r>
    <x v="13"/>
    <n v="988"/>
    <s v="Mountain-500 Silver, 52"/>
    <n v="0"/>
    <n v="0"/>
    <n v="2"/>
    <n v="0"/>
  </r>
  <r>
    <x v="12"/>
    <n v="924"/>
    <s v="LL Mountain Frame - Black, 42"/>
    <n v="0"/>
    <n v="0"/>
    <n v="2"/>
    <n v="1"/>
  </r>
  <r>
    <x v="11"/>
    <n v="989"/>
    <s v="Mountain-500 Black, 40"/>
    <n v="0"/>
    <n v="0"/>
    <n v="3"/>
    <n v="1"/>
  </r>
  <r>
    <x v="17"/>
    <n v="925"/>
    <s v="LL Mountain Frame - Black, 44"/>
    <n v="0"/>
    <n v="0"/>
    <n v="6"/>
    <n v="8"/>
  </r>
  <r>
    <x v="12"/>
    <n v="712"/>
    <s v="AWC Logo Cap"/>
    <n v="0"/>
    <n v="0"/>
    <n v="16"/>
    <n v="11"/>
  </r>
  <r>
    <x v="6"/>
    <n v="760"/>
    <s v="Road-650 Red, 60"/>
    <n v="12"/>
    <n v="54"/>
    <n v="16"/>
    <n v="0"/>
  </r>
  <r>
    <x v="16"/>
    <n v="793"/>
    <s v="Road-250 Black, 44"/>
    <n v="0"/>
    <n v="23"/>
    <n v="35"/>
    <n v="10"/>
  </r>
  <r>
    <x v="15"/>
    <n v="857"/>
    <s v="Men's Bib-Shorts, L"/>
    <n v="0"/>
    <n v="9"/>
    <n v="4"/>
    <n v="0"/>
  </r>
  <r>
    <x v="0"/>
    <n v="970"/>
    <s v="Touring-2000 Blue, 46"/>
    <n v="0"/>
    <n v="0"/>
    <n v="7"/>
    <n v="7"/>
  </r>
  <r>
    <x v="0"/>
    <n v="778"/>
    <s v="Mountain-100 Black, 48"/>
    <n v="18"/>
    <n v="14"/>
    <n v="0"/>
    <n v="0"/>
  </r>
  <r>
    <x v="15"/>
    <n v="714"/>
    <s v="Long-Sleeve Logo Jersey, M"/>
    <n v="2"/>
    <n v="20"/>
    <n v="19"/>
    <n v="5"/>
  </r>
  <r>
    <x v="3"/>
    <n v="760"/>
    <s v="Road-650 Red, 60"/>
    <n v="13"/>
    <n v="26"/>
    <n v="14"/>
    <n v="0"/>
  </r>
  <r>
    <x v="5"/>
    <n v="873"/>
    <s v="Patch Kit/8 Patches"/>
    <n v="0"/>
    <n v="0"/>
    <n v="16"/>
    <n v="6"/>
  </r>
  <r>
    <x v="16"/>
    <n v="893"/>
    <s v="HL Touring Frame - Blue, 60"/>
    <n v="0"/>
    <n v="0"/>
    <n v="3"/>
    <n v="2"/>
  </r>
  <r>
    <x v="10"/>
    <n v="809"/>
    <s v="ML Mountain Handlebars"/>
    <n v="0"/>
    <n v="0"/>
    <n v="6"/>
    <n v="2"/>
  </r>
  <r>
    <x v="0"/>
    <n v="801"/>
    <s v="Road-550-W Yellow, 48"/>
    <n v="0"/>
    <n v="11"/>
    <n v="17"/>
    <n v="7"/>
  </r>
  <r>
    <x v="9"/>
    <n v="727"/>
    <s v="LL Road Frame - Red, 52"/>
    <n v="0"/>
    <n v="1"/>
    <n v="0"/>
    <n v="0"/>
  </r>
  <r>
    <x v="10"/>
    <n v="909"/>
    <s v="ML Mountain Seat/Saddle"/>
    <n v="0"/>
    <n v="0"/>
    <n v="3"/>
    <n v="1"/>
  </r>
  <r>
    <x v="1"/>
    <n v="865"/>
    <s v="Classic Vest, M"/>
    <n v="0"/>
    <n v="0"/>
    <n v="5"/>
    <n v="1"/>
  </r>
  <r>
    <x v="12"/>
    <n v="904"/>
    <s v="ML Mountain Frame-W - Silver, 40"/>
    <n v="0"/>
    <n v="0"/>
    <n v="2"/>
    <n v="3"/>
  </r>
  <r>
    <x v="13"/>
    <n v="968"/>
    <s v="Touring-1000 Blue, 54"/>
    <n v="0"/>
    <n v="0"/>
    <n v="2"/>
    <n v="1"/>
  </r>
  <r>
    <x v="17"/>
    <n v="756"/>
    <s v="Road-450 Red, 44"/>
    <n v="18"/>
    <n v="16"/>
    <n v="0"/>
    <n v="0"/>
  </r>
  <r>
    <x v="5"/>
    <n v="859"/>
    <s v="Half-Finger Gloves, M"/>
    <n v="0"/>
    <n v="28"/>
    <n v="42"/>
    <n v="11"/>
  </r>
  <r>
    <x v="11"/>
    <n v="820"/>
    <s v="HL Road Front Wheel"/>
    <n v="0"/>
    <n v="5"/>
    <n v="1"/>
    <n v="0"/>
  </r>
  <r>
    <x v="16"/>
    <n v="873"/>
    <s v="Patch Kit/8 Patches"/>
    <n v="0"/>
    <n v="0"/>
    <n v="21"/>
    <n v="7"/>
  </r>
  <r>
    <x v="15"/>
    <n v="937"/>
    <s v="HL Mountain Pedal"/>
    <n v="0"/>
    <n v="0"/>
    <n v="6"/>
    <n v="1"/>
  </r>
  <r>
    <x v="4"/>
    <n v="960"/>
    <s v="Touring-3000 Blue, 62"/>
    <n v="0"/>
    <n v="0"/>
    <n v="3"/>
    <n v="0"/>
  </r>
  <r>
    <x v="14"/>
    <n v="749"/>
    <s v="Road-150 Red, 62"/>
    <n v="7"/>
    <n v="5"/>
    <n v="0"/>
    <n v="0"/>
  </r>
  <r>
    <x v="14"/>
    <n v="998"/>
    <s v="Road-750 Black, 48"/>
    <n v="0"/>
    <n v="0"/>
    <n v="20"/>
    <n v="10"/>
  </r>
  <r>
    <x v="2"/>
    <n v="945"/>
    <s v="Front Derailleur"/>
    <n v="0"/>
    <n v="0"/>
    <n v="15"/>
    <n v="9"/>
  </r>
  <r>
    <x v="10"/>
    <n v="952"/>
    <s v="Chain"/>
    <n v="0"/>
    <n v="0"/>
    <n v="7"/>
    <n v="4"/>
  </r>
  <r>
    <x v="8"/>
    <n v="881"/>
    <s v="Short-Sleeve Classic Jersey, S"/>
    <n v="0"/>
    <n v="0"/>
    <n v="3"/>
    <n v="3"/>
  </r>
  <r>
    <x v="13"/>
    <n v="888"/>
    <s v="HL Touring Frame - Yellow, 50"/>
    <n v="0"/>
    <n v="0"/>
    <n v="1"/>
    <n v="0"/>
  </r>
  <r>
    <x v="2"/>
    <n v="802"/>
    <s v="LL Fork"/>
    <n v="0"/>
    <n v="6"/>
    <n v="6"/>
    <n v="0"/>
  </r>
  <r>
    <x v="12"/>
    <n v="961"/>
    <s v="Touring-3000 Yellow, 44"/>
    <n v="0"/>
    <n v="0"/>
    <n v="22"/>
    <n v="14"/>
  </r>
  <r>
    <x v="3"/>
    <n v="966"/>
    <s v="Touring-1000 Blue, 46"/>
    <n v="0"/>
    <n v="0"/>
    <n v="76"/>
    <n v="101"/>
  </r>
  <r>
    <x v="10"/>
    <n v="852"/>
    <s v="Women's Tights, S"/>
    <n v="0"/>
    <n v="0"/>
    <n v="3"/>
    <n v="1"/>
  </r>
  <r>
    <x v="5"/>
    <n v="916"/>
    <s v="HL Touring Seat/Saddle"/>
    <n v="0"/>
    <n v="0"/>
    <n v="4"/>
    <n v="5"/>
  </r>
  <r>
    <x v="8"/>
    <n v="981"/>
    <s v="Mountain-400-W Silver, 40"/>
    <n v="0"/>
    <n v="0"/>
    <n v="1"/>
    <n v="1"/>
  </r>
  <r>
    <x v="5"/>
    <n v="816"/>
    <s v="ML Mountain Front Wheel"/>
    <n v="0"/>
    <n v="13"/>
    <n v="4"/>
    <n v="0"/>
  </r>
  <r>
    <x v="7"/>
    <n v="880"/>
    <s v="Hydration Pack - 70 oz."/>
    <n v="0"/>
    <n v="0"/>
    <n v="19"/>
    <n v="8"/>
  </r>
  <r>
    <x v="3"/>
    <n v="866"/>
    <s v="Classic Vest, L"/>
    <n v="0"/>
    <n v="0"/>
    <n v="85"/>
    <n v="110"/>
  </r>
  <r>
    <x v="7"/>
    <n v="780"/>
    <s v="Mountain-200 Silver, 42"/>
    <n v="0"/>
    <n v="9"/>
    <n v="15"/>
    <n v="4"/>
  </r>
  <r>
    <x v="0"/>
    <n v="864"/>
    <s v="Classic Vest, S"/>
    <n v="0"/>
    <n v="0"/>
    <n v="24"/>
    <n v="9"/>
  </r>
  <r>
    <x v="10"/>
    <n v="895"/>
    <s v="LL Touring Frame - Blue, 50"/>
    <n v="0"/>
    <n v="0"/>
    <n v="10"/>
    <n v="6"/>
  </r>
  <r>
    <x v="11"/>
    <n v="969"/>
    <s v="Touring-1000 Blue, 60"/>
    <n v="0"/>
    <n v="0"/>
    <n v="7"/>
    <n v="4"/>
  </r>
  <r>
    <x v="8"/>
    <n v="938"/>
    <s v="LL Road Pedal"/>
    <n v="0"/>
    <n v="0"/>
    <n v="2"/>
    <n v="1"/>
  </r>
  <r>
    <x v="5"/>
    <n v="959"/>
    <s v="Touring-3000 Blue, 58"/>
    <n v="0"/>
    <n v="0"/>
    <n v="4"/>
    <n v="4"/>
  </r>
  <r>
    <x v="1"/>
    <n v="828"/>
    <s v="HL Road Rear Wheel"/>
    <n v="0"/>
    <n v="2"/>
    <n v="0"/>
    <n v="0"/>
  </r>
  <r>
    <x v="14"/>
    <n v="892"/>
    <s v="HL Touring Frame - Blue, 54"/>
    <n v="0"/>
    <n v="0"/>
    <n v="7"/>
    <n v="4"/>
  </r>
  <r>
    <x v="8"/>
    <n v="838"/>
    <s v="HL Road Frame - Black, 44"/>
    <n v="0"/>
    <n v="0"/>
    <n v="1"/>
    <n v="0"/>
  </r>
  <r>
    <x v="15"/>
    <n v="754"/>
    <s v="Road-450 Red, 58"/>
    <n v="9"/>
    <n v="9"/>
    <n v="0"/>
    <n v="0"/>
  </r>
  <r>
    <x v="13"/>
    <n v="785"/>
    <s v="Mountain-300 Black, 38"/>
    <n v="0"/>
    <n v="2"/>
    <n v="0"/>
    <n v="0"/>
  </r>
  <r>
    <x v="14"/>
    <n v="875"/>
    <s v="Racing Socks, L"/>
    <n v="0"/>
    <n v="0"/>
    <n v="25"/>
    <n v="12"/>
  </r>
  <r>
    <x v="7"/>
    <n v="906"/>
    <s v="ML Mountain Frame-W - Silver, 46"/>
    <n v="0"/>
    <n v="0"/>
    <n v="6"/>
    <n v="1"/>
  </r>
  <r>
    <x v="17"/>
    <n v="939"/>
    <s v="ML Road Pedal"/>
    <n v="0"/>
    <n v="0"/>
    <n v="11"/>
    <n v="4"/>
  </r>
  <r>
    <x v="9"/>
    <n v="996"/>
    <s v="HL Bottom Bracket"/>
    <n v="0"/>
    <n v="0"/>
    <n v="5"/>
    <n v="1"/>
  </r>
  <r>
    <x v="2"/>
    <n v="965"/>
    <s v="Touring-3000 Yellow, 62"/>
    <n v="0"/>
    <n v="0"/>
    <n v="4"/>
    <n v="2"/>
  </r>
  <r>
    <x v="10"/>
    <n v="849"/>
    <s v="Men's Sports Shorts, M"/>
    <n v="0"/>
    <n v="0"/>
    <n v="1"/>
    <n v="0"/>
  </r>
  <r>
    <x v="15"/>
    <n v="777"/>
    <s v="Mountain-100 Black, 44"/>
    <n v="2"/>
    <n v="5"/>
    <n v="0"/>
    <n v="0"/>
  </r>
  <r>
    <x v="0"/>
    <n v="841"/>
    <s v="Men's Sports Shorts, S"/>
    <n v="0"/>
    <n v="8"/>
    <n v="2"/>
    <n v="0"/>
  </r>
  <r>
    <x v="14"/>
    <n v="852"/>
    <s v="Women's Tights, S"/>
    <n v="0"/>
    <n v="21"/>
    <n v="7"/>
    <n v="0"/>
  </r>
  <r>
    <x v="1"/>
    <n v="788"/>
    <s v="Mountain-300 Black, 48"/>
    <n v="0"/>
    <n v="6"/>
    <n v="3"/>
    <n v="0"/>
  </r>
  <r>
    <x v="13"/>
    <n v="762"/>
    <s v="Road-650 Red, 44"/>
    <n v="0"/>
    <n v="1"/>
    <n v="2"/>
    <n v="0"/>
  </r>
  <r>
    <x v="10"/>
    <n v="826"/>
    <s v="LL Road Rear Wheel"/>
    <n v="0"/>
    <n v="0"/>
    <n v="2"/>
    <n v="0"/>
  </r>
  <r>
    <x v="2"/>
    <n v="942"/>
    <s v="ML Mountain Frame-W - Silver, 38"/>
    <n v="0"/>
    <n v="0"/>
    <n v="1"/>
    <n v="0"/>
  </r>
  <r>
    <x v="11"/>
    <n v="717"/>
    <s v="HL Road Frame - Red, 62"/>
    <n v="0"/>
    <n v="4"/>
    <n v="1"/>
    <n v="0"/>
  </r>
  <r>
    <x v="7"/>
    <n v="860"/>
    <s v="Half-Finger Gloves, L"/>
    <n v="0"/>
    <n v="6"/>
    <n v="15"/>
    <n v="3"/>
  </r>
  <r>
    <x v="5"/>
    <n v="796"/>
    <s v="Road-250 Black, 58"/>
    <n v="0"/>
    <n v="11"/>
    <n v="13"/>
    <n v="4"/>
  </r>
  <r>
    <x v="8"/>
    <n v="855"/>
    <s v="Men's Bib-Shorts, S"/>
    <n v="0"/>
    <n v="2"/>
    <n v="1"/>
    <n v="0"/>
  </r>
  <r>
    <x v="16"/>
    <n v="976"/>
    <s v="Road-350-W Yellow, 48"/>
    <n v="0"/>
    <n v="0"/>
    <n v="36"/>
    <n v="18"/>
  </r>
  <r>
    <x v="8"/>
    <n v="709"/>
    <s v="Mountain Bike Socks, M"/>
    <n v="0"/>
    <n v="4"/>
    <n v="0"/>
    <n v="0"/>
  </r>
  <r>
    <x v="8"/>
    <n v="832"/>
    <s v="ML Mountain Frame - Black, 48"/>
    <n v="0"/>
    <n v="4"/>
    <n v="0"/>
    <n v="0"/>
  </r>
  <r>
    <x v="16"/>
    <n v="999"/>
    <s v="Road-750 Black, 52"/>
    <n v="0"/>
    <n v="0"/>
    <n v="32"/>
    <n v="16"/>
  </r>
  <r>
    <x v="7"/>
    <n v="883"/>
    <s v="Short-Sleeve Classic Jersey, L"/>
    <n v="0"/>
    <n v="0"/>
    <n v="24"/>
    <n v="9"/>
  </r>
  <r>
    <x v="17"/>
    <n v="962"/>
    <s v="Touring-3000 Yellow, 50"/>
    <n v="0"/>
    <n v="0"/>
    <n v="6"/>
    <n v="5"/>
  </r>
  <r>
    <x v="14"/>
    <n v="898"/>
    <s v="LL Touring Frame - Blue, 62"/>
    <n v="0"/>
    <n v="0"/>
    <n v="1"/>
    <n v="0"/>
  </r>
  <r>
    <x v="12"/>
    <n v="984"/>
    <s v="Mountain-500 Silver, 40"/>
    <n v="0"/>
    <n v="0"/>
    <n v="2"/>
    <n v="0"/>
  </r>
  <r>
    <x v="11"/>
    <n v="863"/>
    <s v="Full-Finger Gloves, L"/>
    <n v="0"/>
    <n v="14"/>
    <n v="5"/>
    <n v="0"/>
  </r>
  <r>
    <x v="7"/>
    <n v="714"/>
    <s v="Long-Sleeve Logo Jersey, M"/>
    <n v="0"/>
    <n v="12"/>
    <n v="21"/>
    <n v="7"/>
  </r>
  <r>
    <x v="17"/>
    <n v="799"/>
    <s v="Road-550-W Yellow, 42"/>
    <n v="0"/>
    <n v="4"/>
    <n v="10"/>
    <n v="4"/>
  </r>
  <r>
    <x v="9"/>
    <n v="804"/>
    <s v="HL Fork"/>
    <n v="0"/>
    <n v="4"/>
    <n v="2"/>
    <n v="0"/>
  </r>
  <r>
    <x v="1"/>
    <n v="765"/>
    <s v="Road-650 Black, 58"/>
    <n v="7"/>
    <n v="7"/>
    <n v="0"/>
    <n v="0"/>
  </r>
  <r>
    <x v="11"/>
    <n v="886"/>
    <s v="LL Touring Frame - Yellow, 62"/>
    <n v="0"/>
    <n v="0"/>
    <n v="3"/>
    <n v="2"/>
  </r>
  <r>
    <x v="11"/>
    <n v="909"/>
    <s v="ML Mountain Seat/Saddle"/>
    <n v="0"/>
    <n v="0"/>
    <n v="6"/>
    <n v="3"/>
  </r>
  <r>
    <x v="9"/>
    <n v="973"/>
    <s v="Road-350-W Yellow, 40"/>
    <n v="0"/>
    <n v="0"/>
    <n v="10"/>
    <n v="8"/>
  </r>
  <r>
    <x v="6"/>
    <n v="952"/>
    <s v="Chain"/>
    <n v="0"/>
    <n v="0"/>
    <n v="13"/>
    <n v="7"/>
  </r>
  <r>
    <x v="11"/>
    <n v="949"/>
    <s v="LL Crankset"/>
    <n v="0"/>
    <n v="0"/>
    <n v="8"/>
    <n v="3"/>
  </r>
  <r>
    <x v="7"/>
    <n v="946"/>
    <s v="LL Touring Handlebars"/>
    <n v="0"/>
    <n v="0"/>
    <n v="3"/>
    <n v="0"/>
  </r>
  <r>
    <x v="15"/>
    <n v="817"/>
    <s v="HL Mountain Front Wheel"/>
    <n v="0"/>
    <n v="4"/>
    <n v="1"/>
    <n v="0"/>
  </r>
  <r>
    <x v="0"/>
    <n v="881"/>
    <s v="Short-Sleeve Classic Jersey, S"/>
    <n v="0"/>
    <n v="0"/>
    <n v="12"/>
    <n v="5"/>
  </r>
  <r>
    <x v="17"/>
    <n v="876"/>
    <s v="Hitch Rack - 4-Bike"/>
    <n v="0"/>
    <n v="0"/>
    <n v="23"/>
    <n v="13"/>
  </r>
  <r>
    <x v="8"/>
    <n v="918"/>
    <s v="LL Mountain Frame - Silver, 44"/>
    <n v="0"/>
    <n v="0"/>
    <n v="1"/>
    <n v="2"/>
  </r>
  <r>
    <x v="8"/>
    <n v="815"/>
    <s v="LL Mountain Front Wheel"/>
    <n v="0"/>
    <n v="4"/>
    <n v="0"/>
    <n v="0"/>
  </r>
  <r>
    <x v="0"/>
    <n v="987"/>
    <s v="Mountain-500 Silver, 48"/>
    <n v="0"/>
    <n v="0"/>
    <n v="15"/>
    <n v="2"/>
  </r>
  <r>
    <x v="14"/>
    <n v="961"/>
    <s v="Touring-3000 Yellow, 44"/>
    <n v="0"/>
    <n v="0"/>
    <n v="11"/>
    <n v="8"/>
  </r>
  <r>
    <x v="9"/>
    <n v="910"/>
    <s v="HL Mountain Seat/Saddle"/>
    <n v="0"/>
    <n v="0"/>
    <n v="7"/>
    <n v="1"/>
  </r>
  <r>
    <x v="6"/>
    <n v="889"/>
    <s v="HL Touring Frame - Yellow, 54"/>
    <n v="0"/>
    <n v="0"/>
    <n v="3"/>
    <n v="2"/>
  </r>
  <r>
    <x v="16"/>
    <n v="953"/>
    <s v="Touring-2000 Blue, 60"/>
    <n v="0"/>
    <n v="0"/>
    <n v="12"/>
    <n v="7"/>
  </r>
  <r>
    <x v="12"/>
    <n v="944"/>
    <s v="LL Mountain Frame - Silver, 40"/>
    <n v="0"/>
    <n v="0"/>
    <n v="2"/>
    <n v="2"/>
  </r>
  <r>
    <x v="6"/>
    <n v="743"/>
    <s v="HL Mountain Frame - Black, 42"/>
    <n v="9"/>
    <n v="34"/>
    <n v="29"/>
    <n v="8"/>
  </r>
  <r>
    <x v="17"/>
    <n v="736"/>
    <s v="LL Road Frame - Black, 44"/>
    <n v="3"/>
    <n v="3"/>
    <n v="4"/>
    <n v="0"/>
  </r>
  <r>
    <x v="16"/>
    <n v="807"/>
    <s v="HL Headset"/>
    <n v="0"/>
    <n v="13"/>
    <n v="3"/>
    <n v="0"/>
  </r>
  <r>
    <x v="11"/>
    <n v="800"/>
    <s v="Road-550-W Yellow, 44"/>
    <n v="0"/>
    <n v="1"/>
    <n v="1"/>
    <n v="0"/>
  </r>
  <r>
    <x v="14"/>
    <n v="915"/>
    <s v="ML Touring Seat/Saddle"/>
    <n v="0"/>
    <n v="0"/>
    <n v="5"/>
    <n v="0"/>
  </r>
  <r>
    <x v="14"/>
    <n v="769"/>
    <s v="Road-650 Black, 48"/>
    <n v="5"/>
    <n v="14"/>
    <n v="2"/>
    <n v="0"/>
  </r>
  <r>
    <x v="5"/>
    <n v="936"/>
    <s v="ML Mountain Pedal"/>
    <n v="0"/>
    <n v="0"/>
    <n v="17"/>
    <n v="6"/>
  </r>
  <r>
    <x v="7"/>
    <n v="989"/>
    <s v="Mountain-500 Black, 40"/>
    <n v="0"/>
    <n v="0"/>
    <n v="3"/>
    <n v="2"/>
  </r>
  <r>
    <x v="14"/>
    <n v="958"/>
    <s v="Touring-3000 Blue, 54"/>
    <n v="0"/>
    <n v="0"/>
    <n v="8"/>
    <n v="6"/>
  </r>
  <r>
    <x v="8"/>
    <n v="984"/>
    <s v="Mountain-500 Silver, 40"/>
    <n v="0"/>
    <n v="0"/>
    <n v="1"/>
    <n v="3"/>
  </r>
  <r>
    <x v="11"/>
    <n v="992"/>
    <s v="Mountain-500 Black, 48"/>
    <n v="0"/>
    <n v="0"/>
    <n v="5"/>
    <n v="2"/>
  </r>
  <r>
    <x v="14"/>
    <n v="981"/>
    <s v="Mountain-400-W Silver, 40"/>
    <n v="0"/>
    <n v="0"/>
    <n v="5"/>
    <n v="4"/>
  </r>
  <r>
    <x v="10"/>
    <n v="955"/>
    <s v="Touring-1000 Yellow, 50"/>
    <n v="0"/>
    <n v="0"/>
    <n v="11"/>
    <n v="6"/>
  </r>
  <r>
    <x v="8"/>
    <n v="772"/>
    <s v="Mountain-100 Silver, 42"/>
    <n v="2"/>
    <n v="1"/>
    <n v="0"/>
    <n v="0"/>
  </r>
  <r>
    <x v="6"/>
    <n v="826"/>
    <s v="LL Road Rear Wheel"/>
    <n v="0"/>
    <n v="27"/>
    <n v="12"/>
    <n v="0"/>
  </r>
  <r>
    <x v="9"/>
    <n v="867"/>
    <s v="Women's Mountain Shorts, S"/>
    <n v="0"/>
    <n v="0"/>
    <n v="6"/>
    <n v="3"/>
  </r>
  <r>
    <x v="16"/>
    <n v="890"/>
    <s v="HL Touring Frame - Blue, 46"/>
    <n v="0"/>
    <n v="0"/>
    <n v="2"/>
    <n v="2"/>
  </r>
  <r>
    <x v="10"/>
    <n v="978"/>
    <s v="Touring-3000 Blue, 44"/>
    <n v="0"/>
    <n v="0"/>
    <n v="5"/>
    <n v="1"/>
  </r>
  <r>
    <x v="17"/>
    <n v="716"/>
    <s v="Long-Sleeve Logo Jersey, XL"/>
    <n v="20"/>
    <n v="24"/>
    <n v="16"/>
    <n v="7"/>
  </r>
  <r>
    <x v="11"/>
    <n v="780"/>
    <s v="Mountain-200 Silver, 42"/>
    <n v="0"/>
    <n v="12"/>
    <n v="10"/>
    <n v="3"/>
  </r>
  <r>
    <x v="6"/>
    <n v="849"/>
    <s v="Men's Sports Shorts, M"/>
    <n v="0"/>
    <n v="26"/>
    <n v="14"/>
    <n v="0"/>
  </r>
  <r>
    <x v="7"/>
    <n v="797"/>
    <s v="Road-550-W Yellow, 38"/>
    <n v="0"/>
    <n v="7"/>
    <n v="16"/>
    <n v="4"/>
  </r>
  <r>
    <x v="16"/>
    <n v="913"/>
    <s v="HL Road Seat/Saddle"/>
    <n v="0"/>
    <n v="0"/>
    <n v="7"/>
    <n v="0"/>
  </r>
  <r>
    <x v="10"/>
    <n v="743"/>
    <s v="HL Mountain Frame - Black, 42"/>
    <n v="0"/>
    <n v="0"/>
    <n v="4"/>
    <n v="0"/>
  </r>
  <r>
    <x v="6"/>
    <n v="783"/>
    <s v="Mountain-200 Black, 42"/>
    <n v="0"/>
    <n v="28"/>
    <n v="38"/>
    <n v="7"/>
  </r>
  <r>
    <x v="7"/>
    <n v="820"/>
    <s v="HL Road Front Wheel"/>
    <n v="0"/>
    <n v="8"/>
    <n v="3"/>
    <n v="0"/>
  </r>
  <r>
    <x v="2"/>
    <n v="719"/>
    <s v="HL Road Frame - Red, 48"/>
    <n v="0"/>
    <n v="5"/>
    <n v="1"/>
    <n v="0"/>
  </r>
  <r>
    <x v="0"/>
    <n v="904"/>
    <s v="ML Mountain Frame-W - Silver, 40"/>
    <n v="0"/>
    <n v="0"/>
    <n v="13"/>
    <n v="3"/>
  </r>
  <r>
    <x v="5"/>
    <n v="999"/>
    <s v="Road-750 Black, 52"/>
    <n v="0"/>
    <n v="0"/>
    <n v="16"/>
    <n v="9"/>
  </r>
  <r>
    <x v="10"/>
    <n v="935"/>
    <s v="LL Mountain Pedal"/>
    <n v="0"/>
    <n v="0"/>
    <n v="4"/>
    <n v="2"/>
  </r>
  <r>
    <x v="10"/>
    <n v="763"/>
    <s v="Road-650 Red, 48"/>
    <n v="0"/>
    <n v="0"/>
    <n v="1"/>
    <n v="1"/>
  </r>
  <r>
    <x v="8"/>
    <n v="749"/>
    <s v="Road-150 Red, 62"/>
    <n v="1"/>
    <n v="1"/>
    <n v="0"/>
    <n v="0"/>
  </r>
  <r>
    <x v="0"/>
    <n v="947"/>
    <s v="HL Touring Handlebars"/>
    <n v="0"/>
    <n v="0"/>
    <n v="4"/>
    <n v="2"/>
  </r>
  <r>
    <x v="3"/>
    <n v="783"/>
    <s v="Mountain-200 Black, 42"/>
    <n v="0"/>
    <n v="96"/>
    <n v="293"/>
    <n v="225"/>
  </r>
  <r>
    <x v="15"/>
    <n v="860"/>
    <s v="Half-Finger Gloves, L"/>
    <n v="0"/>
    <n v="5"/>
    <n v="11"/>
    <n v="2"/>
  </r>
  <r>
    <x v="6"/>
    <n v="806"/>
    <s v="ML Headset"/>
    <n v="0"/>
    <n v="11"/>
    <n v="7"/>
    <n v="0"/>
  </r>
  <r>
    <x v="16"/>
    <n v="870"/>
    <s v="Water Bottle - 30 oz."/>
    <n v="0"/>
    <n v="0"/>
    <n v="34"/>
    <n v="19"/>
  </r>
  <r>
    <x v="0"/>
    <n v="924"/>
    <s v="LL Mountain Frame - Black, 42"/>
    <n v="0"/>
    <n v="0"/>
    <n v="9"/>
    <n v="1"/>
  </r>
  <r>
    <x v="13"/>
    <n v="722"/>
    <s v="LL Road Frame - Black, 58"/>
    <n v="0"/>
    <n v="0"/>
    <n v="1"/>
    <n v="0"/>
  </r>
  <r>
    <x v="8"/>
    <n v="729"/>
    <s v="LL Road Frame - Red, 60"/>
    <n v="0"/>
    <n v="1"/>
    <n v="1"/>
    <n v="0"/>
  </r>
  <r>
    <x v="6"/>
    <n v="869"/>
    <s v="Women's Mountain Shorts, L"/>
    <n v="0"/>
    <n v="0"/>
    <n v="26"/>
    <n v="10"/>
  </r>
  <r>
    <x v="12"/>
    <n v="964"/>
    <s v="Touring-3000 Yellow, 58"/>
    <n v="0"/>
    <n v="0"/>
    <n v="10"/>
    <n v="9"/>
  </r>
  <r>
    <x v="8"/>
    <n v="835"/>
    <s v="ML Road Frame-W - Yellow, 44"/>
    <n v="0"/>
    <n v="2"/>
    <n v="3"/>
    <n v="1"/>
  </r>
  <r>
    <x v="10"/>
    <n v="998"/>
    <s v="Road-750 Black, 48"/>
    <n v="0"/>
    <n v="0"/>
    <n v="3"/>
    <n v="2"/>
  </r>
  <r>
    <x v="12"/>
    <n v="858"/>
    <s v="Half-Finger Gloves, S"/>
    <n v="0"/>
    <n v="0"/>
    <n v="3"/>
    <n v="1"/>
  </r>
  <r>
    <x v="6"/>
    <n v="975"/>
    <s v="Road-350-W Yellow, 44"/>
    <n v="0"/>
    <n v="0"/>
    <n v="11"/>
    <n v="3"/>
  </r>
  <r>
    <x v="3"/>
    <n v="763"/>
    <s v="Road-650 Red, 48"/>
    <n v="13"/>
    <n v="43"/>
    <n v="32"/>
    <n v="0"/>
  </r>
  <r>
    <x v="13"/>
    <n v="742"/>
    <s v="HL Mountain Frame - Silver, 46"/>
    <n v="0"/>
    <n v="2"/>
    <n v="1"/>
    <n v="0"/>
  </r>
  <r>
    <x v="10"/>
    <n v="892"/>
    <s v="HL Touring Frame - Blue, 54"/>
    <n v="0"/>
    <n v="0"/>
    <n v="14"/>
    <n v="4"/>
  </r>
  <r>
    <x v="5"/>
    <n v="956"/>
    <s v="Touring-1000 Yellow, 54"/>
    <n v="0"/>
    <n v="0"/>
    <n v="5"/>
    <n v="1"/>
  </r>
  <r>
    <x v="6"/>
    <n v="763"/>
    <s v="Road-650 Red, 48"/>
    <n v="12"/>
    <n v="41"/>
    <n v="12"/>
    <n v="0"/>
  </r>
  <r>
    <x v="0"/>
    <n v="967"/>
    <s v="Touring-1000 Blue, 50"/>
    <n v="0"/>
    <n v="0"/>
    <n v="7"/>
    <n v="3"/>
  </r>
  <r>
    <x v="1"/>
    <n v="725"/>
    <s v="LL Road Frame - Red, 44"/>
    <n v="5"/>
    <n v="8"/>
    <n v="0"/>
    <n v="0"/>
  </r>
  <r>
    <x v="14"/>
    <n v="789"/>
    <s v="Road-250 Red, 44"/>
    <n v="0"/>
    <n v="15"/>
    <n v="7"/>
    <n v="0"/>
  </r>
  <r>
    <x v="8"/>
    <n v="792"/>
    <s v="Road-250 Red, 58"/>
    <n v="0"/>
    <n v="1"/>
    <n v="2"/>
    <n v="1"/>
  </r>
  <r>
    <x v="14"/>
    <n v="938"/>
    <s v="LL Road Pedal"/>
    <n v="0"/>
    <n v="0"/>
    <n v="20"/>
    <n v="7"/>
  </r>
  <r>
    <x v="14"/>
    <n v="895"/>
    <s v="LL Touring Frame - Blue, 50"/>
    <n v="0"/>
    <n v="0"/>
    <n v="5"/>
    <n v="1"/>
  </r>
  <r>
    <x v="17"/>
    <n v="959"/>
    <s v="Touring-3000 Blue, 58"/>
    <n v="0"/>
    <n v="0"/>
    <n v="8"/>
    <n v="5"/>
  </r>
  <r>
    <x v="4"/>
    <n v="708"/>
    <s v="Sport-100 Helmet, Black"/>
    <n v="0"/>
    <n v="0"/>
    <n v="5"/>
    <n v="0"/>
  </r>
  <r>
    <x v="0"/>
    <n v="861"/>
    <s v="Full-Finger Gloves, S"/>
    <n v="0"/>
    <n v="22"/>
    <n v="12"/>
    <n v="0"/>
  </r>
  <r>
    <x v="15"/>
    <n v="797"/>
    <s v="Road-550-W Yellow, 38"/>
    <n v="0"/>
    <n v="12"/>
    <n v="17"/>
    <n v="4"/>
  </r>
  <r>
    <x v="11"/>
    <n v="972"/>
    <s v="Touring-2000 Blue, 54"/>
    <n v="0"/>
    <n v="0"/>
    <n v="5"/>
    <n v="5"/>
  </r>
  <r>
    <x v="11"/>
    <n v="823"/>
    <s v="LL Mountain Rear Wheel"/>
    <n v="0"/>
    <n v="7"/>
    <n v="1"/>
    <n v="0"/>
  </r>
  <r>
    <x v="7"/>
    <n v="926"/>
    <s v="LL Mountain Frame - Black, 48"/>
    <n v="0"/>
    <n v="0"/>
    <n v="7"/>
    <n v="4"/>
  </r>
  <r>
    <x v="9"/>
    <n v="887"/>
    <s v="HL Touring Frame - Yellow, 46"/>
    <n v="0"/>
    <n v="0"/>
    <n v="2"/>
    <n v="0"/>
  </r>
  <r>
    <x v="6"/>
    <n v="792"/>
    <s v="Road-250 Red, 58"/>
    <n v="0"/>
    <n v="11"/>
    <n v="13"/>
    <n v="4"/>
  </r>
  <r>
    <x v="12"/>
    <n v="887"/>
    <s v="HL Touring Frame - Yellow, 46"/>
    <n v="0"/>
    <n v="0"/>
    <n v="0"/>
    <n v="1"/>
  </r>
  <r>
    <x v="6"/>
    <n v="815"/>
    <s v="LL Mountain Front Wheel"/>
    <n v="0"/>
    <n v="23"/>
    <n v="14"/>
    <n v="0"/>
  </r>
  <r>
    <x v="3"/>
    <n v="792"/>
    <s v="Road-250 Red, 58"/>
    <n v="0"/>
    <n v="121"/>
    <n v="137"/>
    <n v="48"/>
  </r>
  <r>
    <x v="7"/>
    <n v="763"/>
    <s v="Road-650 Red, 48"/>
    <n v="0"/>
    <n v="11"/>
    <n v="3"/>
    <n v="0"/>
  </r>
  <r>
    <x v="12"/>
    <n v="864"/>
    <s v="Classic Vest, S"/>
    <n v="0"/>
    <n v="0"/>
    <n v="16"/>
    <n v="14"/>
  </r>
  <r>
    <x v="7"/>
    <n v="786"/>
    <s v="Mountain-300 Black, 40"/>
    <n v="0"/>
    <n v="6"/>
    <n v="2"/>
    <n v="0"/>
  </r>
  <r>
    <x v="14"/>
    <n v="924"/>
    <s v="LL Mountain Frame - Black, 42"/>
    <n v="0"/>
    <n v="0"/>
    <n v="6"/>
    <n v="1"/>
  </r>
  <r>
    <x v="15"/>
    <n v="966"/>
    <s v="Touring-1000 Blue, 46"/>
    <n v="0"/>
    <n v="0"/>
    <n v="11"/>
    <n v="4"/>
  </r>
  <r>
    <x v="17"/>
    <n v="988"/>
    <s v="Mountain-500 Silver, 52"/>
    <n v="0"/>
    <n v="0"/>
    <n v="9"/>
    <n v="6"/>
  </r>
  <r>
    <x v="16"/>
    <n v="902"/>
    <s v="LL Touring Frame - Yellow, 58"/>
    <n v="0"/>
    <n v="0"/>
    <n v="2"/>
    <n v="0"/>
  </r>
  <r>
    <x v="7"/>
    <n v="955"/>
    <s v="Touring-1000 Yellow, 50"/>
    <n v="0"/>
    <n v="0"/>
    <n v="9"/>
    <n v="3"/>
  </r>
  <r>
    <x v="13"/>
    <n v="997"/>
    <s v="Road-750 Black, 44"/>
    <n v="0"/>
    <n v="0"/>
    <n v="1"/>
    <n v="0"/>
  </r>
  <r>
    <x v="7"/>
    <n v="809"/>
    <s v="ML Mountain Handlebars"/>
    <n v="0"/>
    <n v="8"/>
    <n v="18"/>
    <n v="6"/>
  </r>
  <r>
    <x v="16"/>
    <n v="925"/>
    <s v="LL Mountain Frame - Black, 44"/>
    <n v="0"/>
    <n v="0"/>
    <n v="17"/>
    <n v="7"/>
  </r>
  <r>
    <x v="14"/>
    <n v="947"/>
    <s v="HL Touring Handlebars"/>
    <n v="0"/>
    <n v="0"/>
    <n v="7"/>
    <n v="2"/>
  </r>
  <r>
    <x v="15"/>
    <n v="989"/>
    <s v="Mountain-500 Black, 40"/>
    <n v="0"/>
    <n v="0"/>
    <n v="2"/>
    <n v="2"/>
  </r>
  <r>
    <x v="12"/>
    <n v="910"/>
    <s v="HL Mountain Seat/Saddle"/>
    <n v="0"/>
    <n v="0"/>
    <n v="2"/>
    <n v="2"/>
  </r>
  <r>
    <x v="14"/>
    <n v="801"/>
    <s v="Road-550-W Yellow, 48"/>
    <n v="0"/>
    <n v="17"/>
    <n v="22"/>
    <n v="7"/>
  </r>
  <r>
    <x v="1"/>
    <n v="814"/>
    <s v="ML Mountain Frame - Black, 38"/>
    <n v="0"/>
    <n v="5"/>
    <n v="2"/>
    <n v="0"/>
  </r>
  <r>
    <x v="17"/>
    <n v="865"/>
    <s v="Classic Vest, M"/>
    <n v="0"/>
    <n v="0"/>
    <n v="19"/>
    <n v="10"/>
  </r>
  <r>
    <x v="7"/>
    <n v="909"/>
    <s v="ML Mountain Seat/Saddle"/>
    <n v="0"/>
    <n v="0"/>
    <n v="12"/>
    <n v="3"/>
  </r>
  <r>
    <x v="14"/>
    <n v="778"/>
    <s v="Mountain-100 Black, 48"/>
    <n v="8"/>
    <n v="8"/>
    <n v="0"/>
    <n v="0"/>
  </r>
  <r>
    <x v="5"/>
    <n v="822"/>
    <s v="ML Road Frame-W - Yellow, 38"/>
    <n v="0"/>
    <n v="20"/>
    <n v="22"/>
    <n v="7"/>
  </r>
  <r>
    <x v="7"/>
    <n v="886"/>
    <s v="LL Touring Frame - Yellow, 62"/>
    <n v="0"/>
    <n v="0"/>
    <n v="7"/>
    <n v="3"/>
  </r>
  <r>
    <x v="14"/>
    <n v="755"/>
    <s v="Road-450 Red, 60"/>
    <n v="10"/>
    <n v="5"/>
    <n v="0"/>
    <n v="0"/>
  </r>
  <r>
    <x v="5"/>
    <n v="799"/>
    <s v="Road-550-W Yellow, 42"/>
    <n v="0"/>
    <n v="19"/>
    <n v="26"/>
    <n v="8"/>
  </r>
  <r>
    <x v="0"/>
    <n v="727"/>
    <s v="LL Road Frame - Red, 52"/>
    <n v="1"/>
    <n v="2"/>
    <n v="1"/>
    <n v="0"/>
  </r>
  <r>
    <x v="1"/>
    <n v="791"/>
    <s v="Road-250 Red, 52"/>
    <n v="0"/>
    <n v="3"/>
    <n v="0"/>
    <n v="0"/>
  </r>
  <r>
    <x v="10"/>
    <n v="712"/>
    <s v="AWC Logo Cap"/>
    <n v="0"/>
    <n v="0"/>
    <n v="26"/>
    <n v="11"/>
  </r>
  <r>
    <x v="16"/>
    <n v="756"/>
    <s v="Road-450 Red, 44"/>
    <n v="18"/>
    <n v="20"/>
    <n v="0"/>
    <n v="0"/>
  </r>
  <r>
    <x v="15"/>
    <n v="820"/>
    <s v="HL Road Front Wheel"/>
    <n v="0"/>
    <n v="12"/>
    <n v="5"/>
    <n v="0"/>
  </r>
  <r>
    <x v="9"/>
    <n v="859"/>
    <s v="Half-Finger Gloves, M"/>
    <n v="0"/>
    <n v="4"/>
    <n v="9"/>
    <n v="2"/>
  </r>
  <r>
    <x v="10"/>
    <n v="961"/>
    <s v="Touring-3000 Yellow, 44"/>
    <n v="0"/>
    <n v="0"/>
    <n v="17"/>
    <n v="6"/>
  </r>
  <r>
    <x v="11"/>
    <n v="998"/>
    <s v="Road-750 Black, 48"/>
    <n v="0"/>
    <n v="0"/>
    <n v="6"/>
    <n v="1"/>
  </r>
  <r>
    <x v="1"/>
    <n v="960"/>
    <s v="Touring-3000 Blue, 62"/>
    <n v="0"/>
    <n v="0"/>
    <n v="5"/>
    <n v="3"/>
  </r>
  <r>
    <x v="8"/>
    <n v="718"/>
    <s v="HL Road Frame - Red, 44"/>
    <n v="0"/>
    <n v="0"/>
    <n v="1"/>
    <n v="0"/>
  </r>
  <r>
    <x v="17"/>
    <n v="742"/>
    <s v="HL Mountain Frame - Silver, 46"/>
    <n v="6"/>
    <n v="5"/>
    <n v="7"/>
    <n v="2"/>
  </r>
  <r>
    <x v="11"/>
    <n v="806"/>
    <s v="ML Headset"/>
    <n v="0"/>
    <n v="3"/>
    <n v="1"/>
    <n v="0"/>
  </r>
  <r>
    <x v="5"/>
    <n v="991"/>
    <s v="Mountain-500 Black, 44"/>
    <n v="0"/>
    <n v="0"/>
    <n v="15"/>
    <n v="5"/>
  </r>
  <r>
    <x v="11"/>
    <n v="952"/>
    <s v="Chain"/>
    <n v="0"/>
    <n v="0"/>
    <n v="6"/>
    <n v="4"/>
  </r>
  <r>
    <x v="17"/>
    <n v="888"/>
    <s v="HL Touring Frame - Yellow, 50"/>
    <n v="0"/>
    <n v="0"/>
    <n v="3"/>
    <n v="1"/>
  </r>
  <r>
    <x v="4"/>
    <n v="969"/>
    <s v="Touring-1000 Blue, 60"/>
    <n v="0"/>
    <n v="0"/>
    <n v="5"/>
    <n v="2"/>
  </r>
  <r>
    <x v="15"/>
    <n v="866"/>
    <s v="Classic Vest, L"/>
    <n v="0"/>
    <n v="0"/>
    <n v="2"/>
    <n v="0"/>
  </r>
  <r>
    <x v="8"/>
    <n v="967"/>
    <s v="Touring-1000 Blue, 50"/>
    <n v="0"/>
    <n v="0"/>
    <n v="1"/>
    <n v="0"/>
  </r>
  <r>
    <x v="11"/>
    <n v="852"/>
    <s v="Women's Tights, S"/>
    <n v="0"/>
    <n v="12"/>
    <n v="3"/>
    <n v="0"/>
  </r>
  <r>
    <x v="2"/>
    <n v="974"/>
    <s v="Road-350-W Yellow, 42"/>
    <n v="0"/>
    <n v="0"/>
    <n v="24"/>
    <n v="12"/>
  </r>
  <r>
    <x v="9"/>
    <n v="916"/>
    <s v="HL Touring Seat/Saddle"/>
    <n v="0"/>
    <n v="0"/>
    <n v="14"/>
    <n v="6"/>
  </r>
  <r>
    <x v="6"/>
    <n v="938"/>
    <s v="LL Road Pedal"/>
    <n v="0"/>
    <n v="0"/>
    <n v="26"/>
    <n v="12"/>
  </r>
  <r>
    <x v="9"/>
    <n v="962"/>
    <s v="Touring-3000 Yellow, 50"/>
    <n v="0"/>
    <n v="0"/>
    <n v="9"/>
    <n v="7"/>
  </r>
  <r>
    <x v="9"/>
    <n v="959"/>
    <s v="Touring-3000 Blue, 58"/>
    <n v="0"/>
    <n v="0"/>
    <n v="10"/>
    <n v="4"/>
  </r>
  <r>
    <x v="8"/>
    <n v="864"/>
    <s v="Classic Vest, S"/>
    <n v="0"/>
    <n v="0"/>
    <n v="4"/>
    <n v="4"/>
  </r>
  <r>
    <x v="11"/>
    <n v="895"/>
    <s v="LL Touring Frame - Blue, 50"/>
    <n v="0"/>
    <n v="0"/>
    <n v="5"/>
    <n v="1"/>
  </r>
  <r>
    <x v="11"/>
    <n v="749"/>
    <s v="Road-150 Red, 62"/>
    <n v="1"/>
    <n v="2"/>
    <n v="0"/>
    <n v="0"/>
  </r>
  <r>
    <x v="8"/>
    <n v="764"/>
    <s v="Road-650 Red, 52"/>
    <n v="0"/>
    <n v="3"/>
    <n v="1"/>
    <n v="0"/>
  </r>
  <r>
    <x v="2"/>
    <n v="828"/>
    <s v="HL Road Rear Wheel"/>
    <n v="0"/>
    <n v="8"/>
    <n v="0"/>
    <n v="0"/>
  </r>
  <r>
    <x v="9"/>
    <n v="813"/>
    <s v="HL Road Handlebars"/>
    <n v="0"/>
    <n v="3"/>
    <n v="6"/>
    <n v="2"/>
  </r>
  <r>
    <x v="11"/>
    <n v="849"/>
    <s v="Men's Sports Shorts, M"/>
    <n v="0"/>
    <n v="7"/>
    <n v="2"/>
    <n v="0"/>
  </r>
  <r>
    <x v="17"/>
    <n v="785"/>
    <s v="Mountain-300 Black, 38"/>
    <n v="0"/>
    <n v="8"/>
    <n v="7"/>
    <n v="0"/>
  </r>
  <r>
    <x v="17"/>
    <n v="762"/>
    <s v="Road-650 Red, 44"/>
    <n v="20"/>
    <n v="30"/>
    <n v="3"/>
    <n v="0"/>
  </r>
  <r>
    <x v="13"/>
    <n v="725"/>
    <s v="LL Road Frame - Red, 44"/>
    <n v="0"/>
    <n v="0"/>
    <n v="2"/>
    <n v="0"/>
  </r>
  <r>
    <x v="10"/>
    <n v="838"/>
    <s v="HL Road Frame - Black, 44"/>
    <n v="0"/>
    <n v="0"/>
    <n v="4"/>
    <n v="1"/>
  </r>
  <r>
    <x v="5"/>
    <n v="902"/>
    <s v="LL Touring Frame - Yellow, 58"/>
    <n v="0"/>
    <n v="0"/>
    <n v="2"/>
    <n v="0"/>
  </r>
  <r>
    <x v="0"/>
    <n v="784"/>
    <s v="Mountain-200 Black, 46"/>
    <n v="0"/>
    <n v="12"/>
    <n v="18"/>
    <n v="5"/>
  </r>
  <r>
    <x v="8"/>
    <n v="867"/>
    <s v="Women's Mountain Shorts, S"/>
    <n v="0"/>
    <n v="0"/>
    <n v="1"/>
    <n v="2"/>
  </r>
  <r>
    <x v="15"/>
    <n v="743"/>
    <s v="HL Mountain Frame - Black, 42"/>
    <n v="1"/>
    <n v="6"/>
    <n v="5"/>
    <n v="2"/>
  </r>
  <r>
    <x v="8"/>
    <n v="844"/>
    <s v="Minipump"/>
    <n v="0"/>
    <n v="2"/>
    <n v="1"/>
    <n v="0"/>
  </r>
  <r>
    <x v="0"/>
    <n v="807"/>
    <s v="HL Headset"/>
    <n v="0"/>
    <n v="4"/>
    <n v="3"/>
    <n v="0"/>
  </r>
  <r>
    <x v="9"/>
    <n v="770"/>
    <s v="Road-650 Black, 52"/>
    <n v="0"/>
    <n v="7"/>
    <n v="6"/>
    <n v="0"/>
  </r>
  <r>
    <x v="2"/>
    <n v="908"/>
    <s v="LL Mountain Seat/Saddle"/>
    <n v="0"/>
    <n v="0"/>
    <n v="16"/>
    <n v="7"/>
  </r>
  <r>
    <x v="15"/>
    <n v="763"/>
    <s v="Road-650 Red, 48"/>
    <n v="9"/>
    <n v="27"/>
    <n v="8"/>
    <n v="0"/>
  </r>
  <r>
    <x v="0"/>
    <n v="827"/>
    <s v="ML Road Rear Wheel"/>
    <n v="0"/>
    <n v="4"/>
    <n v="0"/>
    <n v="0"/>
  </r>
  <r>
    <x v="0"/>
    <n v="999"/>
    <s v="Road-750 Black, 52"/>
    <n v="0"/>
    <n v="0"/>
    <n v="21"/>
    <n v="8"/>
  </r>
  <r>
    <x v="10"/>
    <n v="858"/>
    <s v="Half-Finger Gloves, S"/>
    <n v="0"/>
    <n v="0"/>
    <n v="18"/>
    <n v="7"/>
  </r>
  <r>
    <x v="5"/>
    <n v="779"/>
    <s v="Mountain-200 Silver, 38"/>
    <n v="0"/>
    <n v="29"/>
    <n v="38"/>
    <n v="13"/>
  </r>
  <r>
    <x v="16"/>
    <n v="799"/>
    <s v="Road-550-W Yellow, 42"/>
    <n v="0"/>
    <n v="20"/>
    <n v="21"/>
    <n v="8"/>
  </r>
  <r>
    <x v="15"/>
    <n v="863"/>
    <s v="Full-Finger Gloves, L"/>
    <n v="0"/>
    <n v="6"/>
    <n v="8"/>
    <n v="0"/>
  </r>
  <r>
    <x v="10"/>
    <n v="715"/>
    <s v="Long-Sleeve Logo Jersey, L"/>
    <n v="0"/>
    <n v="0"/>
    <n v="28"/>
    <n v="12"/>
  </r>
  <r>
    <x v="10"/>
    <n v="881"/>
    <s v="Short-Sleeve Classic Jersey, S"/>
    <n v="0"/>
    <n v="0"/>
    <n v="21"/>
    <n v="7"/>
  </r>
  <r>
    <x v="5"/>
    <n v="945"/>
    <s v="Front Derailleur"/>
    <n v="0"/>
    <n v="0"/>
    <n v="13"/>
    <n v="5"/>
  </r>
  <r>
    <x v="0"/>
    <n v="976"/>
    <s v="Road-350-W Yellow, 48"/>
    <n v="0"/>
    <n v="0"/>
    <n v="25"/>
    <n v="11"/>
  </r>
  <r>
    <x v="5"/>
    <n v="802"/>
    <s v="LL Fork"/>
    <n v="0"/>
    <n v="11"/>
    <n v="4"/>
    <n v="0"/>
  </r>
  <r>
    <x v="16"/>
    <n v="822"/>
    <s v="ML Road Frame-W - Yellow, 38"/>
    <n v="0"/>
    <n v="21"/>
    <n v="29"/>
    <n v="10"/>
  </r>
  <r>
    <x v="5"/>
    <n v="971"/>
    <s v="Touring-2000 Blue, 50"/>
    <n v="0"/>
    <n v="0"/>
    <n v="3"/>
    <n v="1"/>
  </r>
  <r>
    <x v="15"/>
    <n v="886"/>
    <s v="LL Touring Frame - Yellow, 62"/>
    <n v="0"/>
    <n v="0"/>
    <n v="3"/>
    <n v="2"/>
  </r>
  <r>
    <x v="10"/>
    <n v="981"/>
    <s v="Mountain-400-W Silver, 40"/>
    <n v="0"/>
    <n v="0"/>
    <n v="3"/>
    <n v="2"/>
  </r>
  <r>
    <x v="13"/>
    <n v="917"/>
    <s v="LL Mountain Frame - Silver, 42"/>
    <n v="0"/>
    <n v="0"/>
    <n v="2"/>
    <n v="0"/>
  </r>
  <r>
    <x v="0"/>
    <n v="850"/>
    <s v="Men's Sports Shorts, L"/>
    <n v="0"/>
    <n v="6"/>
    <n v="3"/>
    <n v="0"/>
  </r>
  <r>
    <x v="15"/>
    <n v="786"/>
    <s v="Mountain-300 Black, 40"/>
    <n v="0"/>
    <n v="4"/>
    <n v="3"/>
    <n v="0"/>
  </r>
  <r>
    <x v="10"/>
    <n v="958"/>
    <s v="Touring-3000 Blue, 54"/>
    <n v="0"/>
    <n v="0"/>
    <n v="14"/>
    <n v="7"/>
  </r>
  <r>
    <x v="1"/>
    <n v="963"/>
    <s v="Touring-3000 Yellow, 54"/>
    <n v="0"/>
    <n v="0"/>
    <n v="6"/>
    <n v="4"/>
  </r>
  <r>
    <x v="13"/>
    <n v="894"/>
    <s v="Rear Derailleur"/>
    <n v="0"/>
    <n v="0"/>
    <n v="2"/>
    <n v="0"/>
  </r>
  <r>
    <x v="14"/>
    <n v="798"/>
    <s v="Road-550-W Yellow, 40"/>
    <n v="0"/>
    <n v="16"/>
    <n v="21"/>
    <n v="7"/>
  </r>
  <r>
    <x v="16"/>
    <n v="779"/>
    <s v="Mountain-200 Silver, 38"/>
    <n v="0"/>
    <n v="24"/>
    <n v="24"/>
    <n v="6"/>
  </r>
  <r>
    <x v="15"/>
    <n v="843"/>
    <s v="Cable Lock"/>
    <n v="0"/>
    <n v="13"/>
    <n v="4"/>
    <n v="0"/>
  </r>
  <r>
    <x v="1"/>
    <n v="983"/>
    <s v="Mountain-400-W Silver, 46"/>
    <n v="0"/>
    <n v="0"/>
    <n v="5"/>
    <n v="3"/>
  </r>
  <r>
    <x v="10"/>
    <n v="938"/>
    <s v="LL Road Pedal"/>
    <n v="0"/>
    <n v="0"/>
    <n v="3"/>
    <n v="3"/>
  </r>
  <r>
    <x v="13"/>
    <n v="874"/>
    <s v="Racing Socks, M"/>
    <n v="0"/>
    <n v="0"/>
    <n v="3"/>
    <n v="0"/>
  </r>
  <r>
    <x v="6"/>
    <n v="858"/>
    <s v="Half-Finger Gloves, S"/>
    <n v="0"/>
    <n v="11"/>
    <n v="27"/>
    <n v="5"/>
  </r>
  <r>
    <x v="17"/>
    <n v="719"/>
    <s v="HL Road Frame - Red, 48"/>
    <n v="0"/>
    <n v="1"/>
    <n v="2"/>
    <n v="0"/>
  </r>
  <r>
    <x v="7"/>
    <n v="935"/>
    <s v="LL Mountain Pedal"/>
    <n v="0"/>
    <n v="0"/>
    <n v="14"/>
    <n v="5"/>
  </r>
  <r>
    <x v="1"/>
    <n v="771"/>
    <s v="Mountain-100 Silver, 38"/>
    <n v="12"/>
    <n v="5"/>
    <n v="0"/>
    <n v="0"/>
  </r>
  <r>
    <x v="0"/>
    <n v="707"/>
    <s v="Sport-100 Helmet, Red"/>
    <n v="16"/>
    <n v="32"/>
    <n v="21"/>
    <n v="6"/>
  </r>
  <r>
    <x v="8"/>
    <n v="944"/>
    <s v="LL Mountain Frame - Silver, 40"/>
    <n v="0"/>
    <n v="0"/>
    <n v="1"/>
    <n v="2"/>
  </r>
  <r>
    <x v="17"/>
    <n v="911"/>
    <s v="LL Road Seat/Saddle"/>
    <n v="0"/>
    <n v="0"/>
    <n v="2"/>
    <n v="0"/>
  </r>
  <r>
    <x v="2"/>
    <n v="808"/>
    <s v="LL Mountain Handlebars"/>
    <n v="0"/>
    <n v="9"/>
    <n v="27"/>
    <n v="12"/>
  </r>
  <r>
    <x v="8"/>
    <n v="987"/>
    <s v="Mountain-500 Silver, 48"/>
    <n v="0"/>
    <n v="0"/>
    <n v="1"/>
    <n v="2"/>
  </r>
  <r>
    <x v="6"/>
    <n v="772"/>
    <s v="Mountain-100 Silver, 42"/>
    <n v="14"/>
    <n v="15"/>
    <n v="0"/>
    <n v="0"/>
  </r>
  <r>
    <x v="16"/>
    <n v="836"/>
    <s v="ML Road Frame-W - Yellow, 48"/>
    <n v="0"/>
    <n v="18"/>
    <n v="27"/>
    <n v="8"/>
  </r>
  <r>
    <x v="11"/>
    <n v="875"/>
    <s v="Racing Socks, L"/>
    <n v="0"/>
    <n v="0"/>
    <n v="3"/>
    <n v="0"/>
  </r>
  <r>
    <x v="9"/>
    <n v="939"/>
    <s v="ML Road Pedal"/>
    <n v="0"/>
    <n v="0"/>
    <n v="8"/>
    <n v="6"/>
  </r>
  <r>
    <x v="3"/>
    <n v="872"/>
    <s v="Road Bottle Cage"/>
    <n v="0"/>
    <n v="0"/>
    <n v="853"/>
    <n v="859"/>
  </r>
  <r>
    <x v="9"/>
    <n v="982"/>
    <s v="Mountain-400-W Silver, 42"/>
    <n v="0"/>
    <n v="0"/>
    <n v="2"/>
    <n v="2"/>
  </r>
  <r>
    <x v="3"/>
    <n v="772"/>
    <s v="Mountain-100 Silver, 42"/>
    <n v="21"/>
    <n v="21"/>
    <n v="0"/>
    <n v="0"/>
  </r>
  <r>
    <x v="11"/>
    <n v="726"/>
    <s v="LL Road Frame - Red, 48"/>
    <n v="1"/>
    <n v="7"/>
    <n v="2"/>
    <n v="0"/>
  </r>
  <r>
    <x v="6"/>
    <n v="915"/>
    <s v="ML Touring Seat/Saddle"/>
    <n v="0"/>
    <n v="0"/>
    <n v="2"/>
    <n v="0"/>
  </r>
  <r>
    <x v="2"/>
    <n v="951"/>
    <s v="HL Crankset"/>
    <n v="0"/>
    <n v="0"/>
    <n v="16"/>
    <n v="9"/>
  </r>
  <r>
    <x v="12"/>
    <n v="867"/>
    <s v="Women's Mountain Shorts, S"/>
    <n v="0"/>
    <n v="0"/>
    <n v="5"/>
    <n v="2"/>
  </r>
  <r>
    <x v="6"/>
    <n v="958"/>
    <s v="Touring-3000 Blue, 54"/>
    <n v="0"/>
    <n v="0"/>
    <n v="11"/>
    <n v="7"/>
  </r>
  <r>
    <x v="2"/>
    <n v="894"/>
    <s v="Rear Derailleur"/>
    <n v="0"/>
    <n v="0"/>
    <n v="13"/>
    <n v="6"/>
  </r>
  <r>
    <x v="6"/>
    <n v="981"/>
    <s v="Mountain-400-W Silver, 40"/>
    <n v="0"/>
    <n v="0"/>
    <n v="20"/>
    <n v="8"/>
  </r>
  <r>
    <x v="3"/>
    <n v="958"/>
    <s v="Touring-3000 Blue, 54"/>
    <n v="0"/>
    <n v="0"/>
    <n v="29"/>
    <n v="26"/>
  </r>
  <r>
    <x v="17"/>
    <n v="891"/>
    <s v="HL Touring Frame - Blue, 50"/>
    <n v="0"/>
    <n v="0"/>
    <n v="3"/>
    <n v="1"/>
  </r>
  <r>
    <x v="11"/>
    <n v="955"/>
    <s v="Touring-1000 Yellow, 50"/>
    <n v="0"/>
    <n v="0"/>
    <n v="5"/>
    <n v="4"/>
  </r>
  <r>
    <x v="15"/>
    <n v="992"/>
    <s v="Mountain-500 Black, 48"/>
    <n v="0"/>
    <n v="0"/>
    <n v="5"/>
    <n v="2"/>
  </r>
  <r>
    <x v="3"/>
    <n v="766"/>
    <s v="Road-650 Black, 60"/>
    <n v="15"/>
    <n v="39"/>
    <n v="22"/>
    <n v="0"/>
  </r>
  <r>
    <x v="1"/>
    <n v="857"/>
    <s v="Men's Bib-Shorts, L"/>
    <n v="0"/>
    <n v="6"/>
    <n v="1"/>
    <n v="0"/>
  </r>
  <r>
    <x v="11"/>
    <n v="978"/>
    <s v="Touring-3000 Blue, 44"/>
    <n v="0"/>
    <n v="0"/>
    <n v="2"/>
    <n v="2"/>
  </r>
  <r>
    <x v="3"/>
    <n v="789"/>
    <s v="Road-250 Red, 44"/>
    <n v="0"/>
    <n v="86"/>
    <n v="58"/>
    <n v="0"/>
  </r>
  <r>
    <x v="14"/>
    <n v="712"/>
    <s v="AWC Logo Cap"/>
    <n v="16"/>
    <n v="34"/>
    <n v="34"/>
    <n v="9"/>
  </r>
  <r>
    <x v="7"/>
    <n v="743"/>
    <s v="HL Mountain Frame - Black, 42"/>
    <n v="0"/>
    <n v="3"/>
    <n v="15"/>
    <n v="5"/>
  </r>
  <r>
    <x v="8"/>
    <n v="993"/>
    <s v="Mountain-500 Black, 52"/>
    <n v="0"/>
    <n v="0"/>
    <n v="0"/>
    <n v="2"/>
  </r>
  <r>
    <x v="12"/>
    <n v="907"/>
    <s v="Rear Brakes"/>
    <n v="0"/>
    <n v="0"/>
    <n v="7"/>
    <n v="4"/>
  </r>
  <r>
    <x v="17"/>
    <n v="745"/>
    <s v="HL Mountain Frame - Black, 48"/>
    <n v="6"/>
    <n v="3"/>
    <n v="0"/>
    <n v="0"/>
  </r>
  <r>
    <x v="8"/>
    <n v="778"/>
    <s v="Mountain-100 Black, 48"/>
    <n v="0"/>
    <n v="1"/>
    <n v="0"/>
    <n v="0"/>
  </r>
  <r>
    <x v="11"/>
    <n v="809"/>
    <s v="ML Mountain Handlebars"/>
    <n v="0"/>
    <n v="7"/>
    <n v="9"/>
    <n v="3"/>
  </r>
  <r>
    <x v="8"/>
    <n v="947"/>
    <s v="HL Touring Handlebars"/>
    <n v="0"/>
    <n v="0"/>
    <n v="1"/>
    <n v="0"/>
  </r>
  <r>
    <x v="17"/>
    <n v="722"/>
    <s v="LL Road Frame - Black, 58"/>
    <n v="12"/>
    <n v="17"/>
    <n v="6"/>
    <n v="2"/>
  </r>
  <r>
    <x v="11"/>
    <n v="786"/>
    <s v="Mountain-300 Black, 40"/>
    <n v="0"/>
    <n v="7"/>
    <n v="2"/>
    <n v="0"/>
  </r>
  <r>
    <x v="8"/>
    <n v="801"/>
    <s v="Road-550-W Yellow, 48"/>
    <n v="0"/>
    <n v="2"/>
    <n v="3"/>
    <n v="1"/>
  </r>
  <r>
    <x v="14"/>
    <n v="904"/>
    <s v="ML Mountain Frame-W - Silver, 40"/>
    <n v="0"/>
    <n v="0"/>
    <n v="9"/>
    <n v="6"/>
  </r>
  <r>
    <x v="17"/>
    <n v="968"/>
    <s v="Touring-1000 Blue, 54"/>
    <n v="0"/>
    <n v="0"/>
    <n v="6"/>
    <n v="3"/>
  </r>
  <r>
    <x v="8"/>
    <n v="924"/>
    <s v="LL Mountain Frame - Black, 42"/>
    <n v="0"/>
    <n v="0"/>
    <n v="1"/>
    <n v="2"/>
  </r>
  <r>
    <x v="13"/>
    <n v="708"/>
    <s v="Sport-100 Helmet, Black"/>
    <n v="0"/>
    <n v="1"/>
    <n v="5"/>
    <n v="0"/>
  </r>
  <r>
    <x v="11"/>
    <n v="938"/>
    <s v="LL Road Pedal"/>
    <n v="0"/>
    <n v="0"/>
    <n v="4"/>
    <n v="2"/>
  </r>
  <r>
    <x v="8"/>
    <n v="907"/>
    <s v="Rear Brakes"/>
    <n v="0"/>
    <n v="0"/>
    <n v="1"/>
    <n v="0"/>
  </r>
  <r>
    <x v="3"/>
    <n v="749"/>
    <s v="Road-150 Red, 62"/>
    <n v="197"/>
    <n v="139"/>
    <n v="0"/>
    <n v="0"/>
  </r>
  <r>
    <x v="5"/>
    <n v="742"/>
    <s v="HL Mountain Frame - Silver, 46"/>
    <n v="0"/>
    <n v="14"/>
    <n v="19"/>
    <n v="7"/>
  </r>
  <r>
    <x v="14"/>
    <n v="858"/>
    <s v="Half-Finger Gloves, S"/>
    <n v="0"/>
    <n v="6"/>
    <n v="13"/>
    <n v="3"/>
  </r>
  <r>
    <x v="7"/>
    <n v="806"/>
    <s v="ML Headset"/>
    <n v="0"/>
    <n v="3"/>
    <n v="1"/>
    <n v="0"/>
  </r>
  <r>
    <x v="15"/>
    <n v="783"/>
    <s v="Mountain-200 Black, 42"/>
    <n v="0"/>
    <n v="9"/>
    <n v="9"/>
    <n v="3"/>
  </r>
  <r>
    <x v="1"/>
    <n v="794"/>
    <s v="Road-250 Black, 48"/>
    <n v="0"/>
    <n v="3"/>
    <n v="0"/>
    <n v="0"/>
  </r>
  <r>
    <x v="13"/>
    <n v="768"/>
    <s v="Road-650 Black, 44"/>
    <n v="0"/>
    <n v="0"/>
    <n v="2"/>
    <n v="0"/>
  </r>
  <r>
    <x v="6"/>
    <n v="749"/>
    <s v="Road-150 Red, 62"/>
    <n v="4"/>
    <n v="8"/>
    <n v="0"/>
    <n v="0"/>
  </r>
  <r>
    <x v="17"/>
    <n v="828"/>
    <s v="HL Road Rear Wheel"/>
    <n v="0"/>
    <n v="2"/>
    <n v="0"/>
    <n v="0"/>
  </r>
  <r>
    <x v="6"/>
    <n v="835"/>
    <s v="ML Road Frame-W - Yellow, 44"/>
    <n v="0"/>
    <n v="21"/>
    <n v="27"/>
    <n v="6"/>
  </r>
  <r>
    <x v="16"/>
    <n v="899"/>
    <s v="LL Touring Frame - Yellow, 44"/>
    <n v="0"/>
    <n v="0"/>
    <n v="3"/>
    <n v="0"/>
  </r>
  <r>
    <x v="11"/>
    <n v="892"/>
    <s v="HL Touring Frame - Blue, 54"/>
    <n v="0"/>
    <n v="0"/>
    <n v="5"/>
    <n v="3"/>
  </r>
  <r>
    <x v="1"/>
    <n v="711"/>
    <s v="Sport-100 Helmet, Blue"/>
    <n v="10"/>
    <n v="19"/>
    <n v="7"/>
    <n v="2"/>
  </r>
  <r>
    <x v="14"/>
    <n v="775"/>
    <s v="Mountain-100 Black, 38"/>
    <n v="8"/>
    <n v="10"/>
    <n v="0"/>
    <n v="0"/>
  </r>
  <r>
    <x v="13"/>
    <n v="814"/>
    <s v="ML Mountain Frame - Black, 38"/>
    <n v="0"/>
    <n v="1"/>
    <n v="0"/>
    <n v="0"/>
  </r>
  <r>
    <x v="10"/>
    <n v="964"/>
    <s v="Touring-3000 Yellow, 58"/>
    <n v="0"/>
    <n v="0"/>
    <n v="3"/>
    <n v="3"/>
  </r>
  <r>
    <x v="2"/>
    <n v="725"/>
    <s v="LL Road Frame - Red, 44"/>
    <n v="14"/>
    <n v="34"/>
    <n v="10"/>
    <n v="0"/>
  </r>
  <r>
    <x v="6"/>
    <n v="789"/>
    <s v="Road-250 Red, 44"/>
    <n v="0"/>
    <n v="16"/>
    <n v="7"/>
    <n v="0"/>
  </r>
  <r>
    <x v="14"/>
    <n v="967"/>
    <s v="Touring-1000 Blue, 50"/>
    <n v="0"/>
    <n v="0"/>
    <n v="7"/>
    <n v="5"/>
  </r>
  <r>
    <x v="13"/>
    <n v="960"/>
    <s v="Touring-3000 Blue, 62"/>
    <n v="0"/>
    <n v="0"/>
    <n v="2"/>
    <n v="1"/>
  </r>
  <r>
    <x v="2"/>
    <n v="831"/>
    <s v="ML Mountain Frame - Black, 44"/>
    <n v="0"/>
    <n v="16"/>
    <n v="9"/>
    <n v="0"/>
  </r>
  <r>
    <x v="13"/>
    <n v="854"/>
    <s v="Women's Tights, L"/>
    <n v="0"/>
    <n v="2"/>
    <n v="2"/>
    <n v="0"/>
  </r>
  <r>
    <x v="6"/>
    <n v="895"/>
    <s v="LL Touring Frame - Blue, 50"/>
    <n v="0"/>
    <n v="0"/>
    <n v="3"/>
    <n v="2"/>
  </r>
  <r>
    <x v="15"/>
    <n v="869"/>
    <s v="Women's Mountain Shorts, L"/>
    <n v="0"/>
    <n v="0"/>
    <n v="4"/>
    <n v="5"/>
  </r>
  <r>
    <x v="10"/>
    <n v="918"/>
    <s v="LL Mountain Frame - Silver, 44"/>
    <n v="0"/>
    <n v="0"/>
    <n v="2"/>
    <n v="2"/>
  </r>
  <r>
    <x v="8"/>
    <n v="861"/>
    <s v="Full-Finger Gloves, S"/>
    <n v="0"/>
    <n v="3"/>
    <n v="0"/>
    <n v="0"/>
  </r>
  <r>
    <x v="7"/>
    <n v="952"/>
    <s v="Chain"/>
    <n v="0"/>
    <n v="0"/>
    <n v="17"/>
    <n v="7"/>
  </r>
  <r>
    <x v="5"/>
    <n v="888"/>
    <s v="HL Touring Frame - Yellow, 50"/>
    <n v="0"/>
    <n v="0"/>
    <n v="4"/>
    <n v="1"/>
  </r>
  <r>
    <x v="8"/>
    <n v="715"/>
    <s v="Long-Sleeve Logo Jersey, L"/>
    <n v="1"/>
    <n v="5"/>
    <n v="6"/>
    <n v="4"/>
  </r>
  <r>
    <x v="16"/>
    <n v="759"/>
    <s v="Road-650 Red, 58"/>
    <n v="6"/>
    <n v="29"/>
    <n v="3"/>
    <n v="0"/>
  </r>
  <r>
    <x v="15"/>
    <n v="823"/>
    <s v="LL Mountain Rear Wheel"/>
    <n v="0"/>
    <n v="6"/>
    <n v="2"/>
    <n v="0"/>
  </r>
  <r>
    <x v="6"/>
    <n v="941"/>
    <s v="Touring Pedal"/>
    <n v="0"/>
    <n v="0"/>
    <n v="3"/>
    <n v="0"/>
  </r>
  <r>
    <x v="12"/>
    <n v="990"/>
    <s v="Mountain-500 Black, 42"/>
    <n v="0"/>
    <n v="0"/>
    <n v="1"/>
    <n v="0"/>
  </r>
  <r>
    <x v="2"/>
    <n v="811"/>
    <s v="LL Road Handlebars"/>
    <n v="0"/>
    <n v="8"/>
    <n v="6"/>
    <n v="0"/>
  </r>
  <r>
    <x v="12"/>
    <n v="970"/>
    <s v="Touring-2000 Blue, 46"/>
    <n v="0"/>
    <n v="0"/>
    <n v="14"/>
    <n v="11"/>
  </r>
  <r>
    <x v="6"/>
    <n v="875"/>
    <s v="Racing Socks, L"/>
    <n v="0"/>
    <n v="0"/>
    <n v="27"/>
    <n v="11"/>
  </r>
  <r>
    <x v="0"/>
    <n v="996"/>
    <s v="HL Bottom Bracket"/>
    <n v="0"/>
    <n v="0"/>
    <n v="7"/>
    <n v="4"/>
  </r>
  <r>
    <x v="1"/>
    <n v="751"/>
    <s v="Road-150 Red, 48"/>
    <n v="2"/>
    <n v="5"/>
    <n v="0"/>
    <n v="0"/>
  </r>
  <r>
    <x v="8"/>
    <n v="841"/>
    <s v="Men's Sports Shorts, S"/>
    <n v="0"/>
    <n v="2"/>
    <n v="1"/>
    <n v="0"/>
  </r>
  <r>
    <x v="1"/>
    <n v="774"/>
    <s v="Mountain-100 Silver, 48"/>
    <n v="8"/>
    <n v="8"/>
    <n v="0"/>
    <n v="0"/>
  </r>
  <r>
    <x v="14"/>
    <n v="838"/>
    <s v="HL Road Frame - Black, 44"/>
    <n v="0"/>
    <n v="8"/>
    <n v="9"/>
    <n v="2"/>
  </r>
  <r>
    <x v="15"/>
    <n v="717"/>
    <s v="HL Road Frame - Red, 62"/>
    <n v="0"/>
    <n v="6"/>
    <n v="4"/>
    <n v="0"/>
  </r>
  <r>
    <x v="7"/>
    <n v="869"/>
    <s v="Women's Mountain Shorts, L"/>
    <n v="0"/>
    <n v="0"/>
    <n v="23"/>
    <n v="11"/>
  </r>
  <r>
    <x v="5"/>
    <n v="782"/>
    <s v="Mountain-200 Black, 38"/>
    <n v="0"/>
    <n v="43"/>
    <n v="63"/>
    <n v="20"/>
  </r>
  <r>
    <x v="16"/>
    <n v="962"/>
    <s v="Touring-3000 Yellow, 50"/>
    <n v="0"/>
    <n v="0"/>
    <n v="9"/>
    <n v="5"/>
  </r>
  <r>
    <x v="10"/>
    <n v="792"/>
    <s v="Road-250 Red, 58"/>
    <n v="0"/>
    <n v="0"/>
    <n v="2"/>
    <n v="2"/>
  </r>
  <r>
    <x v="3"/>
    <n v="875"/>
    <s v="Racing Socks, L"/>
    <n v="0"/>
    <n v="0"/>
    <n v="136"/>
    <n v="134"/>
  </r>
  <r>
    <x v="8"/>
    <n v="798"/>
    <s v="Road-550-W Yellow, 40"/>
    <n v="0"/>
    <n v="2"/>
    <n v="3"/>
    <n v="1"/>
  </r>
  <r>
    <x v="4"/>
    <n v="714"/>
    <s v="Long-Sleeve Logo Jersey, M"/>
    <n v="0"/>
    <n v="0"/>
    <n v="4"/>
    <n v="0"/>
  </r>
  <r>
    <x v="4"/>
    <n v="886"/>
    <s v="LL Touring Frame - Yellow, 62"/>
    <n v="0"/>
    <n v="0"/>
    <n v="1"/>
    <n v="0"/>
  </r>
  <r>
    <x v="2"/>
    <n v="768"/>
    <s v="Road-650 Black, 44"/>
    <n v="15"/>
    <n v="35"/>
    <n v="11"/>
    <n v="0"/>
  </r>
  <r>
    <x v="6"/>
    <n v="832"/>
    <s v="ML Mountain Frame - Black, 48"/>
    <n v="0"/>
    <n v="24"/>
    <n v="14"/>
    <n v="0"/>
  </r>
  <r>
    <x v="13"/>
    <n v="748"/>
    <s v="HL Mountain Frame - Silver, 38"/>
    <n v="0"/>
    <n v="1"/>
    <n v="1"/>
    <n v="0"/>
  </r>
  <r>
    <x v="10"/>
    <n v="984"/>
    <s v="Mountain-500 Silver, 40"/>
    <n v="0"/>
    <n v="0"/>
    <n v="4"/>
    <n v="1"/>
  </r>
  <r>
    <x v="5"/>
    <n v="825"/>
    <s v="HL Mountain Rear Wheel"/>
    <n v="0"/>
    <n v="32"/>
    <n v="14"/>
    <n v="0"/>
  </r>
  <r>
    <x v="6"/>
    <n v="855"/>
    <s v="Men's Bib-Shorts, S"/>
    <n v="0"/>
    <n v="19"/>
    <n v="13"/>
    <n v="0"/>
  </r>
  <r>
    <x v="0"/>
    <n v="973"/>
    <s v="Road-350-W Yellow, 40"/>
    <n v="0"/>
    <n v="0"/>
    <n v="22"/>
    <n v="11"/>
  </r>
  <r>
    <x v="10"/>
    <n v="835"/>
    <s v="ML Road Frame-W - Yellow, 44"/>
    <n v="0"/>
    <n v="0"/>
    <n v="8"/>
    <n v="3"/>
  </r>
  <r>
    <x v="7"/>
    <n v="889"/>
    <s v="HL Touring Frame - Yellow, 54"/>
    <n v="0"/>
    <n v="0"/>
    <n v="9"/>
    <n v="3"/>
  </r>
  <r>
    <x v="15"/>
    <n v="760"/>
    <s v="Road-650 Red, 60"/>
    <n v="13"/>
    <n v="32"/>
    <n v="9"/>
    <n v="0"/>
  </r>
  <r>
    <x v="1"/>
    <n v="817"/>
    <s v="HL Mountain Front Wheel"/>
    <n v="0"/>
    <n v="5"/>
    <n v="0"/>
    <n v="0"/>
  </r>
  <r>
    <x v="13"/>
    <n v="791"/>
    <s v="Road-250 Red, 52"/>
    <n v="0"/>
    <n v="0"/>
    <n v="2"/>
    <n v="0"/>
  </r>
  <r>
    <x v="14"/>
    <n v="881"/>
    <s v="Short-Sleeve Classic Jersey, S"/>
    <n v="0"/>
    <n v="0"/>
    <n v="14"/>
    <n v="4"/>
  </r>
  <r>
    <x v="10"/>
    <n v="855"/>
    <s v="Men's Bib-Shorts, S"/>
    <n v="0"/>
    <n v="0"/>
    <n v="1"/>
    <n v="0"/>
  </r>
  <r>
    <x v="8"/>
    <n v="990"/>
    <s v="Mountain-500 Black, 42"/>
    <n v="0"/>
    <n v="0"/>
    <n v="1"/>
    <n v="3"/>
  </r>
  <r>
    <x v="14"/>
    <n v="987"/>
    <s v="Mountain-500 Silver, 48"/>
    <n v="0"/>
    <n v="0"/>
    <n v="4"/>
    <n v="3"/>
  </r>
  <r>
    <x v="8"/>
    <n v="884"/>
    <s v="Short-Sleeve Classic Jersey, XL"/>
    <n v="0"/>
    <n v="0"/>
    <n v="4"/>
    <n v="4"/>
  </r>
  <r>
    <x v="5"/>
    <n v="719"/>
    <s v="HL Road Frame - Red, 48"/>
    <n v="0"/>
    <n v="4"/>
    <n v="1"/>
    <n v="0"/>
  </r>
  <r>
    <x v="7"/>
    <n v="783"/>
    <s v="Mountain-200 Black, 42"/>
    <n v="0"/>
    <n v="11"/>
    <n v="22"/>
    <n v="7"/>
  </r>
  <r>
    <x v="0"/>
    <n v="953"/>
    <s v="Touring-2000 Blue, 60"/>
    <n v="0"/>
    <n v="0"/>
    <n v="9"/>
    <n v="8"/>
  </r>
  <r>
    <x v="15"/>
    <n v="889"/>
    <s v="HL Touring Frame - Yellow, 54"/>
    <n v="0"/>
    <n v="0"/>
    <n v="3"/>
    <n v="5"/>
  </r>
  <r>
    <x v="17"/>
    <n v="765"/>
    <s v="Road-650 Black, 58"/>
    <n v="18"/>
    <n v="27"/>
    <n v="4"/>
    <n v="0"/>
  </r>
  <r>
    <x v="2"/>
    <n v="748"/>
    <s v="HL Mountain Frame - Silver, 38"/>
    <n v="2"/>
    <n v="19"/>
    <n v="27"/>
    <n v="10"/>
  </r>
  <r>
    <x v="6"/>
    <n v="726"/>
    <s v="LL Road Frame - Red, 48"/>
    <n v="4"/>
    <n v="18"/>
    <n v="6"/>
    <n v="0"/>
  </r>
  <r>
    <x v="15"/>
    <n v="952"/>
    <s v="Chain"/>
    <n v="0"/>
    <n v="0"/>
    <n v="7"/>
    <n v="3"/>
  </r>
  <r>
    <x v="9"/>
    <n v="979"/>
    <s v="Touring-3000 Blue, 50"/>
    <n v="0"/>
    <n v="0"/>
    <n v="10"/>
    <n v="4"/>
  </r>
  <r>
    <x v="11"/>
    <n v="915"/>
    <s v="ML Touring Seat/Saddle"/>
    <n v="0"/>
    <n v="0"/>
    <n v="2"/>
    <n v="0"/>
  </r>
  <r>
    <x v="5"/>
    <n v="762"/>
    <s v="Road-650 Red, 44"/>
    <n v="0"/>
    <n v="23"/>
    <n v="13"/>
    <n v="0"/>
  </r>
  <r>
    <x v="7"/>
    <n v="826"/>
    <s v="LL Road Rear Wheel"/>
    <n v="0"/>
    <n v="8"/>
    <n v="5"/>
    <n v="0"/>
  </r>
  <r>
    <x v="14"/>
    <n v="795"/>
    <s v="Road-250 Black, 52"/>
    <n v="0"/>
    <n v="10"/>
    <n v="16"/>
    <n v="3"/>
  </r>
  <r>
    <x v="6"/>
    <n v="961"/>
    <s v="Touring-3000 Yellow, 44"/>
    <n v="0"/>
    <n v="0"/>
    <n v="12"/>
    <n v="8"/>
  </r>
  <r>
    <x v="0"/>
    <n v="910"/>
    <s v="HL Mountain Seat/Saddle"/>
    <n v="0"/>
    <n v="0"/>
    <n v="12"/>
    <n v="4"/>
  </r>
  <r>
    <x v="10"/>
    <n v="941"/>
    <s v="Touring Pedal"/>
    <n v="0"/>
    <n v="0"/>
    <n v="8"/>
    <n v="2"/>
  </r>
  <r>
    <x v="13"/>
    <n v="877"/>
    <s v="Bike Wash - Dissolver"/>
    <n v="0"/>
    <n v="0"/>
    <n v="3"/>
    <n v="0"/>
  </r>
  <r>
    <x v="14"/>
    <n v="944"/>
    <s v="LL Mountain Frame - Silver, 40"/>
    <n v="0"/>
    <n v="0"/>
    <n v="5"/>
    <n v="1"/>
  </r>
  <r>
    <x v="1"/>
    <n v="880"/>
    <s v="Hydration Pack - 70 oz."/>
    <n v="0"/>
    <n v="0"/>
    <n v="4"/>
    <n v="1"/>
  </r>
  <r>
    <x v="3"/>
    <n v="769"/>
    <s v="Road-650 Black, 48"/>
    <n v="4"/>
    <n v="29"/>
    <n v="27"/>
    <n v="0"/>
  </r>
  <r>
    <x v="11"/>
    <n v="723"/>
    <s v="LL Road Frame - Black, 60"/>
    <n v="0"/>
    <n v="1"/>
    <n v="1"/>
    <n v="0"/>
  </r>
  <r>
    <x v="16"/>
    <n v="982"/>
    <s v="Mountain-400-W Silver, 42"/>
    <n v="0"/>
    <n v="0"/>
    <n v="7"/>
    <n v="2"/>
  </r>
  <r>
    <x v="6"/>
    <n v="918"/>
    <s v="LL Mountain Frame - Silver, 44"/>
    <n v="0"/>
    <n v="0"/>
    <n v="16"/>
    <n v="7"/>
  </r>
  <r>
    <x v="4"/>
    <n v="949"/>
    <s v="LL Crankset"/>
    <n v="0"/>
    <n v="0"/>
    <n v="3"/>
    <n v="0"/>
  </r>
  <r>
    <x v="6"/>
    <n v="769"/>
    <s v="Road-650 Black, 48"/>
    <n v="4"/>
    <n v="21"/>
    <n v="3"/>
    <n v="0"/>
  </r>
  <r>
    <x v="7"/>
    <n v="975"/>
    <s v="Road-350-W Yellow, 44"/>
    <n v="0"/>
    <n v="0"/>
    <n v="4"/>
    <n v="1"/>
  </r>
  <r>
    <x v="11"/>
    <n v="766"/>
    <s v="Road-650 Black, 60"/>
    <n v="2"/>
    <n v="8"/>
    <n v="2"/>
    <n v="0"/>
  </r>
  <r>
    <x v="0"/>
    <n v="913"/>
    <s v="HL Road Seat/Saddle"/>
    <n v="0"/>
    <n v="0"/>
    <n v="4"/>
    <n v="1"/>
  </r>
  <r>
    <x v="10"/>
    <n v="944"/>
    <s v="LL Mountain Frame - Silver, 40"/>
    <n v="0"/>
    <n v="0"/>
    <n v="4"/>
    <n v="1"/>
  </r>
  <r>
    <x v="11"/>
    <n v="789"/>
    <s v="Road-250 Red, 44"/>
    <n v="0"/>
    <n v="6"/>
    <n v="2"/>
    <n v="0"/>
  </r>
  <r>
    <x v="15"/>
    <n v="826"/>
    <s v="LL Road Rear Wheel"/>
    <n v="0"/>
    <n v="15"/>
    <n v="9"/>
    <n v="0"/>
  </r>
  <r>
    <x v="9"/>
    <n v="853"/>
    <s v="Women's Tights, M"/>
    <n v="0"/>
    <n v="2"/>
    <n v="2"/>
    <n v="0"/>
  </r>
  <r>
    <x v="0"/>
    <n v="890"/>
    <s v="HL Touring Frame - Blue, 46"/>
    <n v="0"/>
    <n v="0"/>
    <n v="3"/>
    <n v="2"/>
  </r>
  <r>
    <x v="8"/>
    <n v="781"/>
    <s v="Mountain-200 Silver, 46"/>
    <n v="0"/>
    <n v="4"/>
    <n v="1"/>
    <n v="2"/>
  </r>
  <r>
    <x v="0"/>
    <n v="867"/>
    <s v="Women's Mountain Shorts, S"/>
    <n v="0"/>
    <n v="0"/>
    <n v="22"/>
    <n v="10"/>
  </r>
  <r>
    <x v="16"/>
    <n v="716"/>
    <s v="Long-Sleeve Logo Jersey, XL"/>
    <n v="21"/>
    <n v="40"/>
    <n v="34"/>
    <n v="8"/>
  </r>
  <r>
    <x v="8"/>
    <n v="758"/>
    <s v="Road-450 Red, 52"/>
    <n v="0"/>
    <n v="2"/>
    <n v="0"/>
    <n v="0"/>
  </r>
  <r>
    <x v="15"/>
    <n v="780"/>
    <s v="Mountain-200 Silver, 42"/>
    <n v="0"/>
    <n v="8"/>
    <n v="6"/>
    <n v="2"/>
  </r>
  <r>
    <x v="11"/>
    <n v="935"/>
    <s v="LL Mountain Pedal"/>
    <n v="0"/>
    <n v="0"/>
    <n v="7"/>
    <n v="3"/>
  </r>
  <r>
    <x v="6"/>
    <n v="955"/>
    <s v="Touring-1000 Yellow, 50"/>
    <n v="0"/>
    <n v="0"/>
    <n v="8"/>
    <n v="5"/>
  </r>
  <r>
    <x v="9"/>
    <n v="999"/>
    <s v="Road-750 Black, 52"/>
    <n v="0"/>
    <n v="0"/>
    <n v="15"/>
    <n v="10"/>
  </r>
  <r>
    <x v="3"/>
    <n v="978"/>
    <s v="Touring-3000 Blue, 44"/>
    <n v="0"/>
    <n v="0"/>
    <n v="31"/>
    <n v="22"/>
  </r>
  <r>
    <x v="2"/>
    <n v="891"/>
    <s v="HL Touring Frame - Blue, 50"/>
    <n v="0"/>
    <n v="0"/>
    <n v="2"/>
    <n v="0"/>
  </r>
  <r>
    <x v="8"/>
    <n v="904"/>
    <s v="ML Mountain Frame-W - Silver, 40"/>
    <n v="0"/>
    <n v="0"/>
    <n v="0"/>
    <n v="2"/>
  </r>
  <r>
    <x v="8"/>
    <n v="804"/>
    <s v="HL Fork"/>
    <n v="0"/>
    <n v="2"/>
    <n v="0"/>
    <n v="0"/>
  </r>
  <r>
    <x v="2"/>
    <n v="868"/>
    <s v="Women's Mountain Shorts, M"/>
    <n v="0"/>
    <n v="0"/>
    <n v="23"/>
    <n v="12"/>
  </r>
  <r>
    <x v="2"/>
    <n v="991"/>
    <s v="Mountain-500 Black, 44"/>
    <n v="0"/>
    <n v="0"/>
    <n v="11"/>
    <n v="1"/>
  </r>
  <r>
    <x v="3"/>
    <n v="932"/>
    <s v="ML Road Tire"/>
    <n v="0"/>
    <n v="0"/>
    <n v="464"/>
    <n v="462"/>
  </r>
  <r>
    <x v="9"/>
    <n v="876"/>
    <s v="Hitch Rack - 4-Bike"/>
    <n v="0"/>
    <n v="0"/>
    <n v="9"/>
    <n v="6"/>
  </r>
  <r>
    <x v="8"/>
    <n v="950"/>
    <s v="ML Crankset"/>
    <n v="0"/>
    <n v="0"/>
    <n v="1"/>
    <n v="0"/>
  </r>
  <r>
    <x v="6"/>
    <n v="978"/>
    <s v="Touring-3000 Blue, 44"/>
    <n v="0"/>
    <n v="0"/>
    <n v="4"/>
    <n v="3"/>
  </r>
  <r>
    <x v="9"/>
    <n v="899"/>
    <s v="LL Touring Frame - Yellow, 44"/>
    <n v="0"/>
    <n v="0"/>
    <n v="7"/>
    <n v="5"/>
  </r>
  <r>
    <x v="3"/>
    <n v="955"/>
    <s v="Touring-1000 Yellow, 50"/>
    <n v="0"/>
    <n v="0"/>
    <n v="71"/>
    <n v="80"/>
  </r>
  <r>
    <x v="2"/>
    <n v="914"/>
    <s v="LL Touring Seat/Saddle"/>
    <n v="0"/>
    <n v="0"/>
    <n v="2"/>
    <n v="0"/>
  </r>
  <r>
    <x v="4"/>
    <n v="963"/>
    <s v="Touring-3000 Yellow, 54"/>
    <n v="0"/>
    <n v="0"/>
    <n v="2"/>
    <n v="0"/>
  </r>
  <r>
    <x v="11"/>
    <n v="958"/>
    <s v="Touring-3000 Blue, 54"/>
    <n v="0"/>
    <n v="0"/>
    <n v="4"/>
    <n v="5"/>
  </r>
  <r>
    <x v="14"/>
    <n v="715"/>
    <s v="Long-Sleeve Logo Jersey, L"/>
    <n v="19"/>
    <n v="34"/>
    <n v="33"/>
    <n v="7"/>
  </r>
  <r>
    <x v="2"/>
    <n v="722"/>
    <s v="LL Road Frame - Black, 58"/>
    <n v="10"/>
    <n v="27"/>
    <n v="20"/>
    <n v="2"/>
  </r>
  <r>
    <x v="16"/>
    <n v="862"/>
    <s v="Full-Finger Gloves, M"/>
    <n v="0"/>
    <n v="29"/>
    <n v="11"/>
    <n v="0"/>
  </r>
  <r>
    <x v="14"/>
    <n v="964"/>
    <s v="Touring-3000 Yellow, 58"/>
    <n v="0"/>
    <n v="0"/>
    <n v="8"/>
    <n v="2"/>
  </r>
  <r>
    <x v="1"/>
    <n v="900"/>
    <s v="LL Touring Frame - Yellow, 50"/>
    <n v="0"/>
    <n v="0"/>
    <n v="3"/>
    <n v="0"/>
  </r>
  <r>
    <x v="13"/>
    <n v="957"/>
    <s v="Touring-1000 Yellow, 60"/>
    <n v="0"/>
    <n v="0"/>
    <n v="8"/>
    <n v="1"/>
  </r>
  <r>
    <x v="15"/>
    <n v="926"/>
    <s v="LL Mountain Frame - Black, 48"/>
    <n v="0"/>
    <n v="0"/>
    <n v="2"/>
    <n v="1"/>
  </r>
  <r>
    <x v="6"/>
    <n v="752"/>
    <s v="Road-150 Red, 52"/>
    <n v="2"/>
    <n v="3"/>
    <n v="0"/>
    <n v="0"/>
  </r>
  <r>
    <x v="16"/>
    <n v="816"/>
    <s v="ML Mountain Front Wheel"/>
    <n v="0"/>
    <n v="11"/>
    <n v="5"/>
    <n v="0"/>
  </r>
  <r>
    <x v="17"/>
    <n v="825"/>
    <s v="HL Mountain Rear Wheel"/>
    <n v="0"/>
    <n v="9"/>
    <n v="5"/>
    <n v="0"/>
  </r>
  <r>
    <x v="11"/>
    <n v="889"/>
    <s v="HL Touring Frame - Yellow, 54"/>
    <n v="0"/>
    <n v="0"/>
    <n v="6"/>
    <n v="2"/>
  </r>
  <r>
    <x v="0"/>
    <n v="744"/>
    <s v="HL Mountain Frame - Black, 44"/>
    <n v="2"/>
    <n v="1"/>
    <n v="0"/>
    <n v="0"/>
  </r>
  <r>
    <x v="5"/>
    <n v="839"/>
    <s v="HL Road Frame - Black, 48"/>
    <n v="0"/>
    <n v="4"/>
    <n v="4"/>
    <n v="0"/>
  </r>
  <r>
    <x v="1"/>
    <n v="708"/>
    <s v="Sport-100 Helmet, Black"/>
    <n v="8"/>
    <n v="15"/>
    <n v="6"/>
    <n v="1"/>
  </r>
  <r>
    <x v="7"/>
    <n v="849"/>
    <s v="Men's Sports Shorts, M"/>
    <n v="0"/>
    <n v="12"/>
    <n v="4"/>
    <n v="0"/>
  </r>
  <r>
    <x v="10"/>
    <n v="875"/>
    <s v="Racing Socks, L"/>
    <n v="0"/>
    <n v="0"/>
    <n v="6"/>
    <n v="5"/>
  </r>
  <r>
    <x v="13"/>
    <n v="811"/>
    <s v="LL Road Handlebars"/>
    <n v="0"/>
    <n v="0"/>
    <n v="1"/>
    <n v="0"/>
  </r>
  <r>
    <x v="1"/>
    <n v="854"/>
    <s v="Women's Tights, L"/>
    <n v="0"/>
    <n v="10"/>
    <n v="3"/>
    <n v="0"/>
  </r>
  <r>
    <x v="0"/>
    <n v="790"/>
    <s v="Road-250 Red, 48"/>
    <n v="0"/>
    <n v="10"/>
    <n v="5"/>
    <n v="0"/>
  </r>
  <r>
    <x v="7"/>
    <n v="949"/>
    <s v="LL Crankset"/>
    <n v="0"/>
    <n v="0"/>
    <n v="10"/>
    <n v="5"/>
  </r>
  <r>
    <x v="15"/>
    <n v="972"/>
    <s v="Touring-2000 Blue, 54"/>
    <n v="0"/>
    <n v="0"/>
    <n v="8"/>
    <n v="6"/>
  </r>
  <r>
    <x v="5"/>
    <n v="885"/>
    <s v="HL Touring Frame - Yellow, 60"/>
    <n v="0"/>
    <n v="0"/>
    <n v="3"/>
    <n v="6"/>
  </r>
  <r>
    <x v="1"/>
    <n v="754"/>
    <s v="Road-450 Red, 58"/>
    <n v="5"/>
    <n v="6"/>
    <n v="0"/>
    <n v="0"/>
  </r>
  <r>
    <x v="5"/>
    <n v="739"/>
    <s v="HL Mountain Frame - Silver, 42"/>
    <n v="0"/>
    <n v="9"/>
    <n v="9"/>
    <n v="3"/>
  </r>
  <r>
    <x v="0"/>
    <n v="936"/>
    <s v="ML Mountain Pedal"/>
    <n v="0"/>
    <n v="0"/>
    <n v="9"/>
    <n v="5"/>
  </r>
  <r>
    <x v="5"/>
    <n v="985"/>
    <s v="Mountain-500 Silver, 42"/>
    <n v="0"/>
    <n v="0"/>
    <n v="18"/>
    <n v="9"/>
  </r>
  <r>
    <x v="16"/>
    <n v="773"/>
    <s v="Mountain-100 Silver, 44"/>
    <n v="14"/>
    <n v="12"/>
    <n v="0"/>
    <n v="0"/>
  </r>
  <r>
    <x v="6"/>
    <n v="709"/>
    <s v="Mountain Bike Socks, M"/>
    <n v="13"/>
    <n v="16"/>
    <n v="0"/>
    <n v="0"/>
  </r>
  <r>
    <x v="5"/>
    <n v="759"/>
    <s v="Road-650 Red, 58"/>
    <n v="0"/>
    <n v="14"/>
    <n v="7"/>
    <n v="0"/>
  </r>
  <r>
    <x v="5"/>
    <n v="736"/>
    <s v="LL Road Frame - Black, 44"/>
    <n v="0"/>
    <n v="5"/>
    <n v="9"/>
    <n v="0"/>
  </r>
  <r>
    <x v="2"/>
    <n v="788"/>
    <s v="Mountain-300 Black, 48"/>
    <n v="0"/>
    <n v="18"/>
    <n v="10"/>
    <n v="0"/>
  </r>
  <r>
    <x v="6"/>
    <n v="852"/>
    <s v="Women's Tights, S"/>
    <n v="0"/>
    <n v="37"/>
    <n v="18"/>
    <n v="0"/>
  </r>
  <r>
    <x v="9"/>
    <n v="796"/>
    <s v="Road-250 Black, 58"/>
    <n v="0"/>
    <n v="4"/>
    <n v="6"/>
    <n v="2"/>
  </r>
  <r>
    <x v="16"/>
    <n v="985"/>
    <s v="Mountain-500 Silver, 42"/>
    <n v="0"/>
    <n v="0"/>
    <n v="12"/>
    <n v="5"/>
  </r>
  <r>
    <x v="14"/>
    <n v="861"/>
    <s v="Full-Finger Gloves, S"/>
    <n v="0"/>
    <n v="11"/>
    <n v="5"/>
    <n v="0"/>
  </r>
  <r>
    <x v="1"/>
    <n v="797"/>
    <s v="Road-550-W Yellow, 38"/>
    <n v="0"/>
    <n v="1"/>
    <n v="0"/>
    <n v="0"/>
  </r>
  <r>
    <x v="14"/>
    <n v="984"/>
    <s v="Mountain-500 Silver, 40"/>
    <n v="0"/>
    <n v="0"/>
    <n v="5"/>
    <n v="3"/>
  </r>
  <r>
    <x v="1"/>
    <n v="920"/>
    <s v="LL Mountain Frame - Silver, 52"/>
    <n v="0"/>
    <n v="0"/>
    <n v="3"/>
    <n v="3"/>
  </r>
  <r>
    <x v="12"/>
    <n v="996"/>
    <s v="HL Bottom Bracket"/>
    <n v="0"/>
    <n v="0"/>
    <n v="11"/>
    <n v="9"/>
  </r>
  <r>
    <x v="17"/>
    <n v="974"/>
    <s v="Road-350-W Yellow, 42"/>
    <n v="0"/>
    <n v="0"/>
    <n v="8"/>
    <n v="6"/>
  </r>
  <r>
    <x v="12"/>
    <n v="947"/>
    <s v="HL Touring Handlebars"/>
    <n v="0"/>
    <n v="0"/>
    <n v="8"/>
    <n v="6"/>
  </r>
  <r>
    <x v="4"/>
    <n v="883"/>
    <s v="Short-Sleeve Classic Jersey, L"/>
    <n v="0"/>
    <n v="0"/>
    <n v="5"/>
    <n v="1"/>
  </r>
  <r>
    <x v="13"/>
    <n v="937"/>
    <s v="HL Mountain Pedal"/>
    <n v="0"/>
    <n v="0"/>
    <n v="2"/>
    <n v="0"/>
  </r>
  <r>
    <x v="0"/>
    <n v="993"/>
    <s v="Mountain-500 Black, 52"/>
    <n v="0"/>
    <n v="0"/>
    <n v="7"/>
    <n v="2"/>
  </r>
  <r>
    <x v="17"/>
    <n v="948"/>
    <s v="Front Brakes"/>
    <n v="0"/>
    <n v="0"/>
    <n v="8"/>
    <n v="7"/>
  </r>
  <r>
    <x v="7"/>
    <n v="992"/>
    <s v="Mountain-500 Black, 48"/>
    <n v="0"/>
    <n v="0"/>
    <n v="9"/>
    <n v="4"/>
  </r>
  <r>
    <x v="14"/>
    <n v="884"/>
    <s v="Short-Sleeve Classic Jersey, XL"/>
    <n v="0"/>
    <n v="0"/>
    <n v="23"/>
    <n v="9"/>
  </r>
  <r>
    <x v="6"/>
    <n v="729"/>
    <s v="LL Road Frame - Red, 60"/>
    <n v="6"/>
    <n v="22"/>
    <n v="8"/>
    <n v="0"/>
  </r>
  <r>
    <x v="16"/>
    <n v="965"/>
    <s v="Touring-3000 Yellow, 62"/>
    <n v="0"/>
    <n v="0"/>
    <n v="11"/>
    <n v="8"/>
  </r>
  <r>
    <x v="7"/>
    <n v="892"/>
    <s v="HL Touring Frame - Blue, 54"/>
    <n v="0"/>
    <n v="0"/>
    <n v="7"/>
    <n v="3"/>
  </r>
  <r>
    <x v="15"/>
    <n v="906"/>
    <s v="ML Mountain Frame-W - Silver, 46"/>
    <n v="0"/>
    <n v="0"/>
    <n v="2"/>
    <n v="1"/>
  </r>
  <r>
    <x v="2"/>
    <n v="765"/>
    <s v="Road-650 Black, 58"/>
    <n v="22"/>
    <n v="52"/>
    <n v="15"/>
    <n v="0"/>
  </r>
  <r>
    <x v="12"/>
    <n v="781"/>
    <s v="Mountain-200 Silver, 46"/>
    <n v="0"/>
    <n v="0"/>
    <n v="2"/>
    <n v="1"/>
  </r>
  <r>
    <x v="2"/>
    <n v="745"/>
    <s v="HL Mountain Frame - Black, 48"/>
    <n v="2"/>
    <n v="1"/>
    <n v="0"/>
    <n v="0"/>
  </r>
  <r>
    <x v="11"/>
    <n v="832"/>
    <s v="ML Mountain Frame - Black, 48"/>
    <n v="0"/>
    <n v="9"/>
    <n v="1"/>
    <n v="0"/>
  </r>
  <r>
    <x v="6"/>
    <n v="809"/>
    <s v="ML Mountain Handlebars"/>
    <n v="0"/>
    <n v="27"/>
    <n v="32"/>
    <n v="11"/>
  </r>
  <r>
    <x v="5"/>
    <n v="908"/>
    <s v="LL Mountain Seat/Saddle"/>
    <n v="0"/>
    <n v="0"/>
    <n v="15"/>
    <n v="8"/>
  </r>
  <r>
    <x v="9"/>
    <n v="896"/>
    <s v="LL Touring Frame - Blue, 54"/>
    <n v="0"/>
    <n v="0"/>
    <n v="6"/>
    <n v="3"/>
  </r>
  <r>
    <x v="10"/>
    <n v="795"/>
    <s v="Road-250 Black, 52"/>
    <n v="0"/>
    <n v="0"/>
    <n v="4"/>
    <n v="2"/>
  </r>
  <r>
    <x v="15"/>
    <n v="949"/>
    <s v="LL Crankset"/>
    <n v="0"/>
    <n v="0"/>
    <n v="3"/>
    <n v="1"/>
  </r>
  <r>
    <x v="7"/>
    <n v="972"/>
    <s v="Touring-2000 Blue, 54"/>
    <n v="0"/>
    <n v="0"/>
    <n v="15"/>
    <n v="7"/>
  </r>
  <r>
    <x v="0"/>
    <n v="870"/>
    <s v="Water Bottle - 30 oz."/>
    <n v="0"/>
    <n v="0"/>
    <n v="21"/>
    <n v="7"/>
  </r>
  <r>
    <x v="5"/>
    <n v="965"/>
    <s v="Touring-3000 Yellow, 62"/>
    <n v="0"/>
    <n v="0"/>
    <n v="5"/>
    <n v="5"/>
  </r>
  <r>
    <x v="0"/>
    <n v="956"/>
    <s v="Touring-1000 Yellow, 54"/>
    <n v="0"/>
    <n v="0"/>
    <n v="5"/>
    <n v="4"/>
  </r>
  <r>
    <x v="7"/>
    <n v="723"/>
    <s v="LL Road Frame - Black, 60"/>
    <n v="0"/>
    <n v="2"/>
    <n v="3"/>
    <n v="0"/>
  </r>
  <r>
    <x v="2"/>
    <n v="994"/>
    <s v="LL Bottom Bracket"/>
    <n v="0"/>
    <n v="0"/>
    <n v="12"/>
    <n v="6"/>
  </r>
  <r>
    <x v="11"/>
    <n v="769"/>
    <s v="Road-650 Black, 48"/>
    <n v="1"/>
    <n v="6"/>
    <n v="1"/>
    <n v="0"/>
  </r>
  <r>
    <x v="13"/>
    <n v="788"/>
    <s v="Mountain-300 Black, 48"/>
    <n v="0"/>
    <n v="2"/>
    <n v="0"/>
    <n v="0"/>
  </r>
  <r>
    <x v="9"/>
    <n v="833"/>
    <s v="ML Road Frame-W - Yellow, 40"/>
    <n v="0"/>
    <n v="1"/>
    <n v="2"/>
    <n v="0"/>
  </r>
  <r>
    <x v="8"/>
    <n v="738"/>
    <s v="LL Road Frame - Black, 52"/>
    <n v="0"/>
    <n v="1"/>
    <n v="3"/>
    <n v="1"/>
  </r>
  <r>
    <x v="17"/>
    <n v="805"/>
    <s v="LL Headset"/>
    <n v="0"/>
    <n v="3"/>
    <n v="0"/>
    <n v="0"/>
  </r>
  <r>
    <x v="11"/>
    <n v="869"/>
    <s v="Women's Mountain Shorts, L"/>
    <n v="0"/>
    <n v="0"/>
    <n v="12"/>
    <n v="6"/>
  </r>
  <r>
    <x v="16"/>
    <n v="736"/>
    <s v="LL Road Frame - Black, 44"/>
    <n v="2"/>
    <n v="5"/>
    <n v="11"/>
    <n v="1"/>
  </r>
  <r>
    <x v="5"/>
    <n v="716"/>
    <s v="Long-Sleeve Logo Jersey, XL"/>
    <n v="0"/>
    <n v="28"/>
    <n v="30"/>
    <n v="9"/>
  </r>
  <r>
    <x v="14"/>
    <n v="841"/>
    <s v="Men's Sports Shorts, S"/>
    <n v="0"/>
    <n v="5"/>
    <n v="2"/>
    <n v="0"/>
  </r>
  <r>
    <x v="13"/>
    <n v="831"/>
    <s v="ML Mountain Frame - Black, 44"/>
    <n v="0"/>
    <n v="1"/>
    <n v="0"/>
    <n v="0"/>
  </r>
  <r>
    <x v="17"/>
    <n v="905"/>
    <s v="ML Mountain Frame-W - Silver, 42"/>
    <n v="0"/>
    <n v="0"/>
    <n v="8"/>
    <n v="4"/>
  </r>
  <r>
    <x v="15"/>
    <n v="800"/>
    <s v="Road-550-W Yellow, 44"/>
    <n v="0"/>
    <n v="0"/>
    <n v="1"/>
    <n v="1"/>
  </r>
  <r>
    <x v="0"/>
    <n v="764"/>
    <s v="Road-650 Red, 52"/>
    <n v="10"/>
    <n v="19"/>
    <n v="5"/>
    <n v="0"/>
  </r>
  <r>
    <x v="14"/>
    <n v="941"/>
    <s v="Touring Pedal"/>
    <n v="0"/>
    <n v="0"/>
    <n v="5"/>
    <n v="0"/>
  </r>
  <r>
    <x v="1"/>
    <n v="877"/>
    <s v="Bike Wash - Dissolver"/>
    <n v="0"/>
    <n v="0"/>
    <n v="7"/>
    <n v="2"/>
  </r>
  <r>
    <x v="0"/>
    <n v="747"/>
    <s v="HL Mountain Frame - Black, 38"/>
    <n v="10"/>
    <n v="8"/>
    <n v="3"/>
    <n v="2"/>
  </r>
  <r>
    <x v="1"/>
    <n v="811"/>
    <s v="LL Road Handlebars"/>
    <n v="0"/>
    <n v="3"/>
    <n v="0"/>
    <n v="0"/>
  </r>
  <r>
    <x v="17"/>
    <n v="868"/>
    <s v="Women's Mountain Shorts, M"/>
    <n v="0"/>
    <n v="0"/>
    <n v="16"/>
    <n v="6"/>
  </r>
  <r>
    <x v="5"/>
    <n v="865"/>
    <s v="Classic Vest, M"/>
    <n v="0"/>
    <n v="0"/>
    <n v="28"/>
    <n v="12"/>
  </r>
  <r>
    <x v="9"/>
    <n v="902"/>
    <s v="LL Touring Frame - Yellow, 58"/>
    <n v="0"/>
    <n v="0"/>
    <n v="1"/>
    <n v="0"/>
  </r>
  <r>
    <x v="4"/>
    <n v="966"/>
    <s v="Touring-1000 Blue, 46"/>
    <n v="0"/>
    <n v="0"/>
    <n v="5"/>
    <n v="1"/>
  </r>
  <r>
    <x v="8"/>
    <n v="784"/>
    <s v="Mountain-200 Black, 46"/>
    <n v="0"/>
    <n v="5"/>
    <n v="1"/>
    <n v="2"/>
  </r>
  <r>
    <x v="0"/>
    <n v="770"/>
    <s v="Road-650 Black, 52"/>
    <n v="19"/>
    <n v="37"/>
    <n v="7"/>
    <n v="0"/>
  </r>
  <r>
    <x v="5"/>
    <n v="819"/>
    <s v="ML Road Front Wheel"/>
    <n v="0"/>
    <n v="17"/>
    <n v="9"/>
    <n v="0"/>
  </r>
  <r>
    <x v="11"/>
    <n v="792"/>
    <s v="Road-250 Red, 58"/>
    <n v="0"/>
    <n v="2"/>
    <n v="1"/>
    <n v="0"/>
  </r>
  <r>
    <x v="9"/>
    <n v="856"/>
    <s v="Men's Bib-Shorts, M"/>
    <n v="0"/>
    <n v="7"/>
    <n v="5"/>
    <n v="0"/>
  </r>
  <r>
    <x v="6"/>
    <n v="935"/>
    <s v="LL Mountain Pedal"/>
    <n v="0"/>
    <n v="0"/>
    <n v="14"/>
    <n v="6"/>
  </r>
  <r>
    <x v="14"/>
    <n v="758"/>
    <s v="Road-450 Red, 52"/>
    <n v="15"/>
    <n v="8"/>
    <n v="0"/>
    <n v="0"/>
  </r>
  <r>
    <x v="17"/>
    <n v="822"/>
    <s v="ML Road Frame-W - Yellow, 38"/>
    <n v="0"/>
    <n v="6"/>
    <n v="7"/>
    <n v="2"/>
  </r>
  <r>
    <x v="7"/>
    <n v="789"/>
    <s v="Road-250 Red, 44"/>
    <n v="0"/>
    <n v="6"/>
    <n v="5"/>
    <n v="0"/>
  </r>
  <r>
    <x v="17"/>
    <n v="991"/>
    <s v="Mountain-500 Black, 44"/>
    <n v="0"/>
    <n v="0"/>
    <n v="8"/>
    <n v="3"/>
  </r>
  <r>
    <x v="7"/>
    <n v="766"/>
    <s v="Road-650 Black, 60"/>
    <n v="0"/>
    <n v="8"/>
    <n v="5"/>
    <n v="0"/>
  </r>
  <r>
    <x v="14"/>
    <n v="781"/>
    <s v="Mountain-200 Silver, 46"/>
    <n v="0"/>
    <n v="11"/>
    <n v="10"/>
    <n v="4"/>
  </r>
  <r>
    <x v="12"/>
    <n v="953"/>
    <s v="Touring-2000 Blue, 60"/>
    <n v="0"/>
    <n v="0"/>
    <n v="21"/>
    <n v="14"/>
  </r>
  <r>
    <x v="11"/>
    <n v="855"/>
    <s v="Men's Bib-Shorts, S"/>
    <n v="0"/>
    <n v="3"/>
    <n v="3"/>
    <n v="0"/>
  </r>
  <r>
    <x v="8"/>
    <n v="824"/>
    <s v="ML Mountain Rear Wheel"/>
    <n v="0"/>
    <n v="3"/>
    <n v="0"/>
    <n v="0"/>
  </r>
  <r>
    <x v="16"/>
    <n v="945"/>
    <s v="Front Derailleur"/>
    <n v="0"/>
    <n v="0"/>
    <n v="11"/>
    <n v="9"/>
  </r>
  <r>
    <x v="2"/>
    <n v="888"/>
    <s v="HL Touring Frame - Yellow, 50"/>
    <n v="0"/>
    <n v="0"/>
    <n v="1"/>
    <n v="0"/>
  </r>
  <r>
    <x v="17"/>
    <n v="885"/>
    <s v="HL Touring Frame - Yellow, 60"/>
    <n v="0"/>
    <n v="0"/>
    <n v="5"/>
    <n v="3"/>
  </r>
  <r>
    <x v="6"/>
    <n v="998"/>
    <s v="Road-750 Black, 48"/>
    <n v="0"/>
    <n v="0"/>
    <n v="20"/>
    <n v="11"/>
  </r>
  <r>
    <x v="16"/>
    <n v="753"/>
    <s v="Road-150 Red, 56"/>
    <n v="14"/>
    <n v="18"/>
    <n v="0"/>
    <n v="0"/>
  </r>
  <r>
    <x v="1"/>
    <n v="748"/>
    <s v="HL Mountain Frame - Silver, 38"/>
    <n v="5"/>
    <n v="11"/>
    <n v="8"/>
    <n v="4"/>
  </r>
  <r>
    <x v="1"/>
    <n v="957"/>
    <s v="Touring-1000 Yellow, 60"/>
    <n v="0"/>
    <n v="0"/>
    <n v="8"/>
    <n v="3"/>
  </r>
  <r>
    <x v="3"/>
    <n v="998"/>
    <s v="Road-750 Black, 48"/>
    <n v="0"/>
    <n v="0"/>
    <n v="184"/>
    <n v="179"/>
  </r>
  <r>
    <x v="0"/>
    <n v="893"/>
    <s v="HL Touring Frame - Blue, 60"/>
    <n v="0"/>
    <n v="0"/>
    <n v="5"/>
    <n v="5"/>
  </r>
  <r>
    <x v="14"/>
    <n v="718"/>
    <s v="HL Road Frame - Red, 44"/>
    <n v="0"/>
    <n v="8"/>
    <n v="12"/>
    <n v="1"/>
  </r>
  <r>
    <x v="16"/>
    <n v="859"/>
    <s v="Half-Finger Gloves, M"/>
    <n v="0"/>
    <n v="22"/>
    <n v="42"/>
    <n v="12"/>
  </r>
  <r>
    <x v="0"/>
    <n v="833"/>
    <s v="ML Road Frame-W - Yellow, 40"/>
    <n v="0"/>
    <n v="3"/>
    <n v="4"/>
    <n v="0"/>
  </r>
  <r>
    <x v="6"/>
    <n v="795"/>
    <s v="Road-250 Black, 52"/>
    <n v="0"/>
    <n v="15"/>
    <n v="22"/>
    <n v="4"/>
  </r>
  <r>
    <x v="17"/>
    <n v="782"/>
    <s v="Mountain-200 Black, 38"/>
    <n v="0"/>
    <n v="11"/>
    <n v="19"/>
    <n v="11"/>
  </r>
  <r>
    <x v="13"/>
    <n v="954"/>
    <s v="Touring-1000 Yellow, 46"/>
    <n v="0"/>
    <n v="0"/>
    <n v="6"/>
    <n v="1"/>
  </r>
  <r>
    <x v="12"/>
    <n v="890"/>
    <s v="HL Touring Frame - Blue, 46"/>
    <n v="0"/>
    <n v="0"/>
    <n v="2"/>
    <n v="1"/>
  </r>
  <r>
    <x v="8"/>
    <n v="761"/>
    <s v="Road-650 Red, 62"/>
    <n v="1"/>
    <n v="5"/>
    <n v="2"/>
    <n v="0"/>
  </r>
  <r>
    <x v="2"/>
    <n v="825"/>
    <s v="HL Mountain Rear Wheel"/>
    <n v="0"/>
    <n v="18"/>
    <n v="11"/>
    <n v="0"/>
  </r>
  <r>
    <x v="5"/>
    <n v="988"/>
    <s v="Mountain-500 Silver, 52"/>
    <n v="0"/>
    <n v="0"/>
    <n v="19"/>
    <n v="9"/>
  </r>
  <r>
    <x v="10"/>
    <n v="924"/>
    <s v="LL Mountain Frame - Black, 42"/>
    <n v="0"/>
    <n v="0"/>
    <n v="3"/>
    <n v="1"/>
  </r>
  <r>
    <x v="4"/>
    <n v="880"/>
    <s v="Hydration Pack - 70 oz."/>
    <n v="0"/>
    <n v="0"/>
    <n v="5"/>
    <n v="0"/>
  </r>
  <r>
    <x v="0"/>
    <n v="787"/>
    <s v="Mountain-300 Black, 44"/>
    <n v="0"/>
    <n v="14"/>
    <n v="6"/>
    <n v="0"/>
  </r>
  <r>
    <x v="15"/>
    <n v="723"/>
    <s v="LL Road Frame - Black, 60"/>
    <n v="0"/>
    <n v="1"/>
    <n v="2"/>
    <n v="0"/>
  </r>
  <r>
    <x v="16"/>
    <n v="905"/>
    <s v="ML Mountain Frame-W - Silver, 42"/>
    <n v="0"/>
    <n v="0"/>
    <n v="18"/>
    <n v="9"/>
  </r>
  <r>
    <x v="15"/>
    <n v="969"/>
    <s v="Touring-1000 Blue, 60"/>
    <n v="0"/>
    <n v="0"/>
    <n v="11"/>
    <n v="6"/>
  </r>
  <r>
    <x v="13"/>
    <n v="808"/>
    <s v="LL Mountain Handlebars"/>
    <n v="0"/>
    <n v="1"/>
    <n v="2"/>
    <n v="0"/>
  </r>
  <r>
    <x v="0"/>
    <n v="830"/>
    <s v="ML Mountain Frame - Black, 40"/>
    <n v="0"/>
    <n v="2"/>
    <n v="0"/>
    <n v="0"/>
  </r>
  <r>
    <x v="17"/>
    <n v="951"/>
    <s v="HL Crankset"/>
    <n v="0"/>
    <n v="0"/>
    <n v="7"/>
    <n v="5"/>
  </r>
  <r>
    <x v="5"/>
    <n v="925"/>
    <s v="LL Mountain Frame - Black, 44"/>
    <n v="0"/>
    <n v="0"/>
    <n v="23"/>
    <n v="13"/>
  </r>
  <r>
    <x v="2"/>
    <n v="977"/>
    <s v="Road-750 Black, 58"/>
    <n v="0"/>
    <n v="0"/>
    <n v="22"/>
    <n v="10"/>
  </r>
  <r>
    <x v="1"/>
    <n v="894"/>
    <s v="Rear Derailleur"/>
    <n v="0"/>
    <n v="0"/>
    <n v="6"/>
    <n v="3"/>
  </r>
  <r>
    <x v="10"/>
    <n v="861"/>
    <s v="Full-Finger Gloves, S"/>
    <n v="0"/>
    <n v="0"/>
    <n v="2"/>
    <n v="2"/>
  </r>
  <r>
    <x v="0"/>
    <n v="853"/>
    <s v="Women's Tights, M"/>
    <n v="0"/>
    <n v="4"/>
    <n v="3"/>
    <n v="0"/>
  </r>
  <r>
    <x v="14"/>
    <n v="864"/>
    <s v="Classic Vest, S"/>
    <n v="0"/>
    <n v="0"/>
    <n v="24"/>
    <n v="11"/>
  </r>
  <r>
    <x v="13"/>
    <n v="891"/>
    <s v="HL Touring Frame - Blue, 50"/>
    <n v="0"/>
    <n v="0"/>
    <n v="1"/>
    <n v="0"/>
  </r>
  <r>
    <x v="1"/>
    <n v="917"/>
    <s v="LL Mountain Frame - Silver, 42"/>
    <n v="0"/>
    <n v="0"/>
    <n v="5"/>
    <n v="5"/>
  </r>
  <r>
    <x v="2"/>
    <n v="954"/>
    <s v="Touring-1000 Yellow, 46"/>
    <n v="0"/>
    <n v="0"/>
    <n v="4"/>
    <n v="2"/>
  </r>
  <r>
    <x v="2"/>
    <n v="762"/>
    <s v="Road-650 Red, 44"/>
    <n v="31"/>
    <n v="57"/>
    <n v="17"/>
    <n v="0"/>
  </r>
  <r>
    <x v="11"/>
    <n v="729"/>
    <s v="LL Road Frame - Red, 60"/>
    <n v="3"/>
    <n v="6"/>
    <n v="2"/>
    <n v="0"/>
  </r>
  <r>
    <x v="17"/>
    <n v="739"/>
    <s v="HL Mountain Frame - Silver, 42"/>
    <n v="2"/>
    <n v="5"/>
    <n v="2"/>
    <n v="2"/>
  </r>
  <r>
    <x v="9"/>
    <n v="793"/>
    <s v="Road-250 Black, 44"/>
    <n v="0"/>
    <n v="4"/>
    <n v="11"/>
    <n v="3"/>
  </r>
  <r>
    <x v="16"/>
    <n v="988"/>
    <s v="Mountain-500 Silver, 52"/>
    <n v="0"/>
    <n v="0"/>
    <n v="16"/>
    <n v="6"/>
  </r>
  <r>
    <x v="2"/>
    <n v="785"/>
    <s v="Mountain-300 Black, 38"/>
    <n v="0"/>
    <n v="15"/>
    <n v="8"/>
    <n v="0"/>
  </r>
  <r>
    <x v="6"/>
    <n v="712"/>
    <s v="AWC Logo Cap"/>
    <n v="17"/>
    <n v="57"/>
    <n v="45"/>
    <n v="16"/>
  </r>
  <r>
    <x v="16"/>
    <n v="776"/>
    <s v="Mountain-100 Black, 42"/>
    <n v="12"/>
    <n v="10"/>
    <n v="0"/>
    <n v="0"/>
  </r>
  <r>
    <x v="11"/>
    <n v="709"/>
    <s v="Mountain Bike Socks, M"/>
    <n v="13"/>
    <n v="7"/>
    <n v="0"/>
    <n v="0"/>
  </r>
  <r>
    <x v="12"/>
    <n v="784"/>
    <s v="Mountain-200 Black, 46"/>
    <n v="0"/>
    <n v="0"/>
    <n v="2"/>
    <n v="1"/>
  </r>
  <r>
    <x v="17"/>
    <n v="971"/>
    <s v="Touring-2000 Blue, 50"/>
    <n v="0"/>
    <n v="0"/>
    <n v="4"/>
    <n v="3"/>
  </r>
  <r>
    <x v="16"/>
    <n v="819"/>
    <s v="ML Road Front Wheel"/>
    <n v="0"/>
    <n v="21"/>
    <n v="7"/>
    <n v="0"/>
  </r>
  <r>
    <x v="0"/>
    <n v="873"/>
    <s v="Patch Kit/8 Patches"/>
    <n v="0"/>
    <n v="0"/>
    <n v="8"/>
    <n v="3"/>
  </r>
  <r>
    <x v="15"/>
    <n v="883"/>
    <s v="Short-Sleeve Classic Jersey, L"/>
    <n v="0"/>
    <n v="0"/>
    <n v="21"/>
    <n v="10"/>
  </r>
  <r>
    <x v="17"/>
    <n v="994"/>
    <s v="LL Bottom Bracket"/>
    <n v="0"/>
    <n v="0"/>
    <n v="6"/>
    <n v="3"/>
  </r>
  <r>
    <x v="1"/>
    <n v="937"/>
    <s v="HL Mountain Pedal"/>
    <n v="0"/>
    <n v="0"/>
    <n v="5"/>
    <n v="5"/>
  </r>
  <r>
    <x v="6"/>
    <n v="732"/>
    <s v="ML Road Frame - Red, 48"/>
    <n v="8"/>
    <n v="5"/>
    <n v="0"/>
    <n v="0"/>
  </r>
  <r>
    <x v="2"/>
    <n v="742"/>
    <s v="HL Mountain Frame - Silver, 46"/>
    <n v="2"/>
    <n v="8"/>
    <n v="22"/>
    <n v="10"/>
  </r>
  <r>
    <x v="16"/>
    <n v="796"/>
    <s v="Road-250 Black, 58"/>
    <n v="0"/>
    <n v="14"/>
    <n v="7"/>
    <n v="4"/>
  </r>
  <r>
    <x v="5"/>
    <n v="948"/>
    <s v="Front Brakes"/>
    <n v="0"/>
    <n v="0"/>
    <n v="13"/>
    <n v="7"/>
  </r>
  <r>
    <x v="8"/>
    <n v="741"/>
    <s v="HL Mountain Frame - Silver, 48"/>
    <n v="0"/>
    <n v="1"/>
    <n v="0"/>
    <n v="0"/>
  </r>
  <r>
    <x v="2"/>
    <n v="805"/>
    <s v="LL Headset"/>
    <n v="0"/>
    <n v="4"/>
    <n v="0"/>
    <n v="0"/>
  </r>
  <r>
    <x v="9"/>
    <n v="836"/>
    <s v="ML Road Frame-W - Yellow, 48"/>
    <n v="0"/>
    <n v="1"/>
    <n v="5"/>
    <n v="3"/>
  </r>
  <r>
    <x v="3"/>
    <n v="975"/>
    <s v="Road-350-W Yellow, 44"/>
    <n v="0"/>
    <n v="0"/>
    <n v="81"/>
    <n v="135"/>
  </r>
  <r>
    <x v="9"/>
    <n v="730"/>
    <s v="LL Road Frame - Red, 62"/>
    <n v="0"/>
    <n v="2"/>
    <n v="4"/>
    <n v="0"/>
  </r>
  <r>
    <x v="12"/>
    <n v="870"/>
    <s v="Water Bottle - 30 oz."/>
    <n v="0"/>
    <n v="0"/>
    <n v="13"/>
    <n v="11"/>
  </r>
  <r>
    <x v="5"/>
    <n v="968"/>
    <s v="Touring-1000 Blue, 54"/>
    <n v="0"/>
    <n v="0"/>
    <n v="5"/>
    <n v="1"/>
  </r>
  <r>
    <x v="14"/>
    <n v="738"/>
    <s v="LL Road Frame - Black, 52"/>
    <n v="8"/>
    <n v="19"/>
    <n v="21"/>
    <n v="5"/>
  </r>
  <r>
    <x v="6"/>
    <n v="775"/>
    <s v="Mountain-100 Black, 38"/>
    <n v="14"/>
    <n v="16"/>
    <n v="0"/>
    <n v="0"/>
  </r>
  <r>
    <x v="16"/>
    <n v="839"/>
    <s v="HL Road Frame - Black, 48"/>
    <n v="0"/>
    <n v="3"/>
    <n v="4"/>
    <n v="0"/>
  </r>
  <r>
    <x v="17"/>
    <n v="802"/>
    <s v="LL Fork"/>
    <n v="0"/>
    <n v="3"/>
    <n v="1"/>
    <n v="0"/>
  </r>
  <r>
    <x v="5"/>
    <n v="905"/>
    <s v="ML Mountain Frame-W - Silver, 42"/>
    <n v="0"/>
    <n v="0"/>
    <n v="20"/>
    <n v="14"/>
  </r>
  <r>
    <x v="7"/>
    <n v="969"/>
    <s v="Touring-1000 Blue, 60"/>
    <n v="0"/>
    <n v="0"/>
    <n v="12"/>
    <n v="7"/>
  </r>
  <r>
    <x v="1"/>
    <n v="980"/>
    <s v="Mountain-400-W Silver, 38"/>
    <n v="0"/>
    <n v="0"/>
    <n v="5"/>
    <n v="3"/>
  </r>
  <r>
    <x v="0"/>
    <n v="916"/>
    <s v="HL Touring Seat/Saddle"/>
    <n v="0"/>
    <n v="0"/>
    <n v="7"/>
    <n v="4"/>
  </r>
  <r>
    <x v="0"/>
    <n v="767"/>
    <s v="Road-650 Black, 62"/>
    <n v="5"/>
    <n v="16"/>
    <n v="4"/>
    <n v="0"/>
  </r>
  <r>
    <x v="0"/>
    <n v="810"/>
    <s v="HL Mountain Handlebars"/>
    <n v="0"/>
    <n v="11"/>
    <n v="14"/>
    <n v="3"/>
  </r>
  <r>
    <x v="1"/>
    <n v="831"/>
    <s v="ML Mountain Frame - Black, 44"/>
    <n v="0"/>
    <n v="6"/>
    <n v="2"/>
    <n v="0"/>
  </r>
  <r>
    <x v="7"/>
    <n v="726"/>
    <s v="LL Road Frame - Red, 48"/>
    <n v="0"/>
    <n v="5"/>
    <n v="5"/>
    <n v="0"/>
  </r>
  <r>
    <x v="2"/>
    <n v="997"/>
    <s v="Road-750 Black, 44"/>
    <n v="0"/>
    <n v="0"/>
    <n v="20"/>
    <n v="6"/>
  </r>
  <r>
    <x v="13"/>
    <n v="977"/>
    <s v="Road-750 Black, 58"/>
    <n v="0"/>
    <n v="0"/>
    <n v="1"/>
    <n v="0"/>
  </r>
  <r>
    <x v="16"/>
    <n v="733"/>
    <s v="ML Road Frame - Red, 52"/>
    <n v="5"/>
    <n v="2"/>
    <n v="0"/>
    <n v="0"/>
  </r>
  <r>
    <x v="14"/>
    <n v="844"/>
    <s v="Minipump"/>
    <n v="0"/>
    <n v="9"/>
    <n v="3"/>
    <n v="0"/>
  </r>
  <r>
    <x v="17"/>
    <n v="908"/>
    <s v="LL Mountain Seat/Saddle"/>
    <n v="0"/>
    <n v="0"/>
    <n v="6"/>
    <n v="4"/>
  </r>
  <r>
    <x v="17"/>
    <n v="759"/>
    <s v="Road-650 Red, 58"/>
    <n v="3"/>
    <n v="10"/>
    <n v="0"/>
    <n v="0"/>
  </r>
  <r>
    <x v="5"/>
    <n v="862"/>
    <s v="Full-Finger Gloves, M"/>
    <n v="0"/>
    <n v="40"/>
    <n v="23"/>
    <n v="0"/>
  </r>
  <r>
    <x v="10"/>
    <n v="798"/>
    <s v="Road-550-W Yellow, 40"/>
    <n v="0"/>
    <n v="0"/>
    <n v="3"/>
    <n v="1"/>
  </r>
  <r>
    <x v="3"/>
    <n v="869"/>
    <s v="Women's Mountain Shorts, L"/>
    <n v="0"/>
    <n v="0"/>
    <n v="182"/>
    <n v="181"/>
  </r>
  <r>
    <x v="15"/>
    <n v="946"/>
    <s v="LL Touring Handlebars"/>
    <n v="0"/>
    <n v="0"/>
    <n v="2"/>
    <n v="0"/>
  </r>
  <r>
    <x v="9"/>
    <n v="985"/>
    <s v="Mountain-500 Silver, 42"/>
    <n v="0"/>
    <n v="0"/>
    <n v="1"/>
    <n v="3"/>
  </r>
  <r>
    <x v="9"/>
    <n v="759"/>
    <s v="Road-650 Red, 58"/>
    <n v="0"/>
    <n v="4"/>
    <n v="3"/>
    <n v="0"/>
  </r>
  <r>
    <x v="5"/>
    <n v="937"/>
    <s v="HL Mountain Pedal"/>
    <n v="0"/>
    <n v="0"/>
    <n v="27"/>
    <n v="13"/>
  </r>
  <r>
    <x v="1"/>
    <n v="906"/>
    <s v="ML Mountain Frame-W - Silver, 46"/>
    <n v="0"/>
    <n v="0"/>
    <n v="3"/>
    <n v="1"/>
  </r>
  <r>
    <x v="14"/>
    <n v="970"/>
    <s v="Touring-2000 Blue, 46"/>
    <n v="0"/>
    <n v="0"/>
    <n v="8"/>
    <n v="4"/>
  </r>
  <r>
    <x v="2"/>
    <n v="751"/>
    <s v="Road-150 Red, 48"/>
    <n v="3"/>
    <n v="7"/>
    <n v="0"/>
    <n v="0"/>
  </r>
  <r>
    <x v="9"/>
    <n v="736"/>
    <s v="LL Road Frame - Black, 44"/>
    <n v="0"/>
    <n v="1"/>
    <n v="2"/>
    <n v="0"/>
  </r>
  <r>
    <x v="14"/>
    <n v="993"/>
    <s v="Mountain-500 Black, 52"/>
    <n v="0"/>
    <n v="0"/>
    <n v="7"/>
    <n v="4"/>
  </r>
  <r>
    <x v="5"/>
    <n v="914"/>
    <s v="LL Touring Seat/Saddle"/>
    <n v="0"/>
    <n v="0"/>
    <n v="3"/>
    <n v="0"/>
  </r>
  <r>
    <x v="7"/>
    <n v="978"/>
    <s v="Touring-3000 Blue, 44"/>
    <n v="0"/>
    <n v="0"/>
    <n v="6"/>
    <n v="2"/>
  </r>
  <r>
    <x v="2"/>
    <n v="774"/>
    <s v="Mountain-100 Silver, 48"/>
    <n v="8"/>
    <n v="6"/>
    <n v="0"/>
    <n v="0"/>
  </r>
  <r>
    <x v="5"/>
    <n v="722"/>
    <s v="LL Road Frame - Black, 58"/>
    <n v="0"/>
    <n v="16"/>
    <n v="19"/>
    <n v="4"/>
  </r>
  <r>
    <x v="6"/>
    <n v="838"/>
    <s v="HL Road Frame - Black, 44"/>
    <n v="0"/>
    <n v="10"/>
    <n v="8"/>
    <n v="2"/>
  </r>
  <r>
    <x v="0"/>
    <n v="796"/>
    <s v="Road-250 Black, 58"/>
    <n v="0"/>
    <n v="6"/>
    <n v="11"/>
    <n v="4"/>
  </r>
  <r>
    <x v="1"/>
    <n v="860"/>
    <s v="Half-Finger Gloves, L"/>
    <n v="0"/>
    <n v="3"/>
    <n v="4"/>
    <n v="1"/>
  </r>
  <r>
    <x v="9"/>
    <n v="805"/>
    <s v="LL Headset"/>
    <n v="0"/>
    <n v="1"/>
    <n v="0"/>
    <n v="0"/>
  </r>
  <r>
    <x v="5"/>
    <n v="891"/>
    <s v="HL Touring Frame - Blue, 50"/>
    <n v="0"/>
    <n v="0"/>
    <n v="5"/>
    <n v="2"/>
  </r>
  <r>
    <x v="2"/>
    <n v="943"/>
    <s v="LL Mountain Frame - Black, 40"/>
    <n v="0"/>
    <n v="0"/>
    <n v="1"/>
    <n v="0"/>
  </r>
  <r>
    <x v="4"/>
    <n v="869"/>
    <s v="Women's Mountain Shorts, L"/>
    <n v="0"/>
    <n v="0"/>
    <n v="1"/>
    <n v="1"/>
  </r>
  <r>
    <x v="2"/>
    <n v="797"/>
    <s v="Road-550-W Yellow, 38"/>
    <n v="0"/>
    <n v="23"/>
    <n v="35"/>
    <n v="14"/>
  </r>
  <r>
    <x v="6"/>
    <n v="861"/>
    <s v="Full-Finger Gloves, S"/>
    <n v="0"/>
    <n v="16"/>
    <n v="7"/>
    <n v="0"/>
  </r>
  <r>
    <x v="0"/>
    <n v="819"/>
    <s v="ML Road Front Wheel"/>
    <n v="0"/>
    <n v="10"/>
    <n v="5"/>
    <n v="0"/>
  </r>
  <r>
    <x v="9"/>
    <n v="782"/>
    <s v="Mountain-200 Black, 38"/>
    <n v="0"/>
    <n v="6"/>
    <n v="9"/>
    <n v="3"/>
  </r>
  <r>
    <x v="6"/>
    <n v="984"/>
    <s v="Mountain-500 Silver, 40"/>
    <n v="0"/>
    <n v="0"/>
    <n v="20"/>
    <n v="9"/>
  </r>
  <r>
    <x v="5"/>
    <n v="868"/>
    <s v="Women's Mountain Shorts, M"/>
    <n v="0"/>
    <n v="0"/>
    <n v="35"/>
    <n v="19"/>
  </r>
  <r>
    <x v="2"/>
    <n v="920"/>
    <s v="LL Mountain Frame - Silver, 52"/>
    <n v="0"/>
    <n v="0"/>
    <n v="19"/>
    <n v="13"/>
  </r>
  <r>
    <x v="1"/>
    <n v="883"/>
    <s v="Short-Sleeve Classic Jersey, L"/>
    <n v="0"/>
    <n v="0"/>
    <n v="5"/>
    <n v="1"/>
  </r>
  <r>
    <x v="0"/>
    <n v="750"/>
    <s v="Road-150 Red, 44"/>
    <n v="3"/>
    <n v="6"/>
    <n v="0"/>
    <n v="0"/>
  </r>
  <r>
    <x v="6"/>
    <n v="884"/>
    <s v="Short-Sleeve Classic Jersey, XL"/>
    <n v="0"/>
    <n v="0"/>
    <n v="34"/>
    <n v="16"/>
  </r>
  <r>
    <x v="16"/>
    <n v="948"/>
    <s v="Front Brakes"/>
    <n v="0"/>
    <n v="0"/>
    <n v="18"/>
    <n v="6"/>
  </r>
  <r>
    <x v="12"/>
    <n v="979"/>
    <s v="Touring-3000 Blue, 50"/>
    <n v="0"/>
    <n v="0"/>
    <n v="24"/>
    <n v="16"/>
  </r>
  <r>
    <x v="13"/>
    <n v="717"/>
    <s v="HL Road Frame - Red, 62"/>
    <n v="0"/>
    <n v="0"/>
    <n v="1"/>
    <n v="0"/>
  </r>
  <r>
    <x v="3"/>
    <n v="984"/>
    <s v="Mountain-500 Silver, 40"/>
    <n v="0"/>
    <n v="0"/>
    <n v="16"/>
    <n v="29"/>
  </r>
  <r>
    <x v="10"/>
    <n v="781"/>
    <s v="Mountain-200 Silver, 46"/>
    <n v="0"/>
    <n v="0"/>
    <n v="5"/>
    <n v="2"/>
  </r>
  <r>
    <x v="0"/>
    <n v="773"/>
    <s v="Mountain-100 Silver, 44"/>
    <n v="19"/>
    <n v="14"/>
    <n v="0"/>
    <n v="0"/>
  </r>
  <r>
    <x v="1"/>
    <n v="714"/>
    <s v="Long-Sleeve Logo Jersey, M"/>
    <n v="6"/>
    <n v="14"/>
    <n v="6"/>
    <n v="3"/>
  </r>
  <r>
    <x v="15"/>
    <n v="709"/>
    <s v="Mountain Bike Socks, M"/>
    <n v="4"/>
    <n v="4"/>
    <n v="0"/>
    <n v="0"/>
  </r>
  <r>
    <x v="6"/>
    <n v="907"/>
    <s v="Rear Brakes"/>
    <n v="0"/>
    <n v="0"/>
    <n v="6"/>
    <n v="0"/>
  </r>
  <r>
    <x v="12"/>
    <n v="956"/>
    <s v="Touring-1000 Yellow, 54"/>
    <n v="0"/>
    <n v="0"/>
    <n v="10"/>
    <n v="10"/>
  </r>
  <r>
    <x v="3"/>
    <n v="884"/>
    <s v="Short-Sleeve Classic Jersey, XL"/>
    <n v="0"/>
    <n v="0"/>
    <n v="187"/>
    <n v="222"/>
  </r>
  <r>
    <x v="9"/>
    <n v="951"/>
    <s v="HL Crankset"/>
    <n v="0"/>
    <n v="0"/>
    <n v="4"/>
    <n v="1"/>
  </r>
  <r>
    <x v="4"/>
    <n v="892"/>
    <s v="HL Touring Frame - Blue, 54"/>
    <n v="0"/>
    <n v="0"/>
    <n v="3"/>
    <n v="0"/>
  </r>
  <r>
    <x v="16"/>
    <n v="971"/>
    <s v="Touring-2000 Blue, 50"/>
    <n v="0"/>
    <n v="0"/>
    <n v="5"/>
    <n v="3"/>
  </r>
  <r>
    <x v="16"/>
    <n v="994"/>
    <s v="LL Bottom Bracket"/>
    <n v="0"/>
    <n v="0"/>
    <n v="11"/>
    <n v="6"/>
  </r>
  <r>
    <x v="11"/>
    <n v="795"/>
    <s v="Road-250 Black, 52"/>
    <n v="0"/>
    <n v="4"/>
    <n v="3"/>
    <n v="1"/>
  </r>
  <r>
    <x v="15"/>
    <n v="832"/>
    <s v="ML Mountain Frame - Black, 48"/>
    <n v="0"/>
    <n v="5"/>
    <n v="3"/>
    <n v="0"/>
  </r>
  <r>
    <x v="14"/>
    <n v="870"/>
    <s v="Water Bottle - 30 oz."/>
    <n v="0"/>
    <n v="0"/>
    <n v="23"/>
    <n v="10"/>
  </r>
  <r>
    <x v="10"/>
    <n v="973"/>
    <s v="Road-350-W Yellow, 40"/>
    <n v="0"/>
    <n v="0"/>
    <n v="7"/>
    <n v="2"/>
  </r>
  <r>
    <x v="0"/>
    <n v="896"/>
    <s v="LL Touring Frame - Blue, 54"/>
    <n v="0"/>
    <n v="0"/>
    <n v="4"/>
    <n v="3"/>
  </r>
  <r>
    <x v="11"/>
    <n v="987"/>
    <s v="Mountain-500 Silver, 48"/>
    <n v="0"/>
    <n v="0"/>
    <n v="5"/>
    <n v="2"/>
  </r>
  <r>
    <x v="8"/>
    <n v="956"/>
    <s v="Touring-1000 Yellow, 54"/>
    <n v="0"/>
    <n v="0"/>
    <n v="1"/>
    <n v="0"/>
  </r>
  <r>
    <x v="6"/>
    <n v="738"/>
    <s v="LL Road Frame - Black, 52"/>
    <n v="7"/>
    <n v="24"/>
    <n v="24"/>
    <n v="7"/>
  </r>
  <r>
    <x v="1"/>
    <n v="760"/>
    <s v="Road-650 Red, 60"/>
    <n v="5"/>
    <n v="11"/>
    <n v="0"/>
    <n v="0"/>
  </r>
  <r>
    <x v="11"/>
    <n v="841"/>
    <s v="Men's Sports Shorts, S"/>
    <n v="0"/>
    <n v="5"/>
    <n v="1"/>
    <n v="0"/>
  </r>
  <r>
    <x v="14"/>
    <n v="824"/>
    <s v="ML Mountain Rear Wheel"/>
    <n v="0"/>
    <n v="11"/>
    <n v="9"/>
    <n v="0"/>
  </r>
  <r>
    <x v="16"/>
    <n v="802"/>
    <s v="LL Fork"/>
    <n v="0"/>
    <n v="12"/>
    <n v="0"/>
    <n v="0"/>
  </r>
  <r>
    <x v="13"/>
    <n v="863"/>
    <s v="Full-Finger Gloves, L"/>
    <n v="0"/>
    <n v="4"/>
    <n v="1"/>
    <n v="0"/>
  </r>
  <r>
    <x v="10"/>
    <n v="927"/>
    <s v="LL Mountain Frame - Black, 52"/>
    <n v="0"/>
    <n v="0"/>
    <n v="1"/>
    <n v="0"/>
  </r>
  <r>
    <x v="0"/>
    <n v="942"/>
    <s v="ML Mountain Frame-W - Silver, 38"/>
    <n v="0"/>
    <n v="0"/>
    <n v="2"/>
    <n v="0"/>
  </r>
  <r>
    <x v="9"/>
    <n v="905"/>
    <s v="ML Mountain Frame-W - Silver, 42"/>
    <n v="0"/>
    <n v="0"/>
    <n v="2"/>
    <n v="2"/>
  </r>
  <r>
    <x v="17"/>
    <n v="788"/>
    <s v="Mountain-300 Black, 48"/>
    <n v="0"/>
    <n v="7"/>
    <n v="5"/>
    <n v="0"/>
  </r>
  <r>
    <x v="17"/>
    <n v="877"/>
    <s v="Bike Wash - Dissolver"/>
    <n v="0"/>
    <n v="0"/>
    <n v="21"/>
    <n v="12"/>
  </r>
  <r>
    <x v="11"/>
    <n v="941"/>
    <s v="Touring Pedal"/>
    <n v="0"/>
    <n v="0"/>
    <n v="3"/>
    <n v="0"/>
  </r>
  <r>
    <x v="8"/>
    <n v="910"/>
    <s v="HL Mountain Seat/Saddle"/>
    <n v="0"/>
    <n v="0"/>
    <n v="1"/>
    <n v="2"/>
  </r>
  <r>
    <x v="5"/>
    <n v="791"/>
    <s v="Road-250 Red, 52"/>
    <n v="0"/>
    <n v="19"/>
    <n v="11"/>
    <n v="0"/>
  </r>
  <r>
    <x v="7"/>
    <n v="855"/>
    <s v="Men's Bib-Shorts, S"/>
    <n v="0"/>
    <n v="10"/>
    <n v="4"/>
    <n v="0"/>
  </r>
  <r>
    <x v="8"/>
    <n v="810"/>
    <s v="HL Mountain Handlebars"/>
    <n v="0"/>
    <n v="2"/>
    <n v="1"/>
    <n v="3"/>
  </r>
  <r>
    <x v="2"/>
    <n v="874"/>
    <s v="Racing Socks, M"/>
    <n v="0"/>
    <n v="0"/>
    <n v="28"/>
    <n v="10"/>
  </r>
  <r>
    <x v="14"/>
    <n v="767"/>
    <s v="Road-650 Black, 62"/>
    <n v="5"/>
    <n v="16"/>
    <n v="3"/>
    <n v="0"/>
  </r>
  <r>
    <x v="17"/>
    <n v="831"/>
    <s v="ML Mountain Frame - Black, 44"/>
    <n v="0"/>
    <n v="8"/>
    <n v="5"/>
    <n v="0"/>
  </r>
  <r>
    <x v="17"/>
    <n v="980"/>
    <s v="Mountain-400-W Silver, 38"/>
    <n v="0"/>
    <n v="0"/>
    <n v="3"/>
    <n v="4"/>
  </r>
  <r>
    <x v="11"/>
    <n v="944"/>
    <s v="LL Mountain Frame - Silver, 40"/>
    <n v="0"/>
    <n v="0"/>
    <n v="4"/>
    <n v="2"/>
  </r>
  <r>
    <x v="15"/>
    <n v="955"/>
    <s v="Touring-1000 Yellow, 50"/>
    <n v="0"/>
    <n v="0"/>
    <n v="6"/>
    <n v="4"/>
  </r>
  <r>
    <x v="16"/>
    <n v="891"/>
    <s v="HL Touring Frame - Blue, 50"/>
    <n v="0"/>
    <n v="0"/>
    <n v="1"/>
    <n v="0"/>
  </r>
  <r>
    <x v="15"/>
    <n v="978"/>
    <s v="Touring-3000 Blue, 44"/>
    <n v="0"/>
    <n v="0"/>
    <n v="2"/>
    <n v="3"/>
  </r>
  <r>
    <x v="13"/>
    <n v="986"/>
    <s v="Mountain-500 Silver, 44"/>
    <n v="0"/>
    <n v="0"/>
    <n v="2"/>
    <n v="0"/>
  </r>
  <r>
    <x v="13"/>
    <n v="794"/>
    <s v="Road-250 Black, 48"/>
    <n v="0"/>
    <n v="0"/>
    <n v="4"/>
    <n v="0"/>
  </r>
  <r>
    <x v="13"/>
    <n v="966"/>
    <s v="Touring-1000 Blue, 46"/>
    <n v="0"/>
    <n v="0"/>
    <n v="7"/>
    <n v="1"/>
  </r>
  <r>
    <x v="15"/>
    <n v="935"/>
    <s v="LL Mountain Pedal"/>
    <n v="0"/>
    <n v="0"/>
    <n v="3"/>
    <n v="1"/>
  </r>
  <r>
    <x v="13"/>
    <n v="817"/>
    <s v="HL Mountain Front Wheel"/>
    <n v="0"/>
    <n v="1"/>
    <n v="0"/>
    <n v="0"/>
  </r>
  <r>
    <x v="5"/>
    <n v="994"/>
    <s v="LL Bottom Bracket"/>
    <n v="0"/>
    <n v="0"/>
    <n v="9"/>
    <n v="5"/>
  </r>
  <r>
    <x v="6"/>
    <n v="758"/>
    <s v="Road-450 Red, 52"/>
    <n v="11"/>
    <n v="15"/>
    <n v="0"/>
    <n v="0"/>
  </r>
  <r>
    <x v="13"/>
    <n v="843"/>
    <s v="Cable Lock"/>
    <n v="0"/>
    <n v="1"/>
    <n v="0"/>
    <n v="0"/>
  </r>
  <r>
    <x v="0"/>
    <n v="876"/>
    <s v="Hitch Rack - 4-Bike"/>
    <n v="0"/>
    <n v="0"/>
    <n v="22"/>
    <n v="7"/>
  </r>
  <r>
    <x v="16"/>
    <n v="991"/>
    <s v="Mountain-500 Black, 44"/>
    <n v="0"/>
    <n v="0"/>
    <n v="9"/>
    <n v="2"/>
  </r>
  <r>
    <x v="10"/>
    <n v="738"/>
    <s v="LL Road Frame - Black, 52"/>
    <n v="0"/>
    <n v="0"/>
    <n v="4"/>
    <n v="0"/>
  </r>
  <r>
    <x v="10"/>
    <n v="907"/>
    <s v="Rear Brakes"/>
    <n v="0"/>
    <n v="0"/>
    <n v="5"/>
    <n v="3"/>
  </r>
  <r>
    <x v="6"/>
    <n v="927"/>
    <s v="LL Mountain Frame - Black, 52"/>
    <n v="0"/>
    <n v="0"/>
    <n v="2"/>
    <n v="0"/>
  </r>
  <r>
    <x v="16"/>
    <n v="722"/>
    <s v="LL Road Frame - Black, 58"/>
    <n v="13"/>
    <n v="25"/>
    <n v="26"/>
    <n v="6"/>
  </r>
  <r>
    <x v="15"/>
    <n v="835"/>
    <s v="ML Road Frame-W - Yellow, 44"/>
    <n v="0"/>
    <n v="17"/>
    <n v="21"/>
    <n v="4"/>
  </r>
  <r>
    <x v="0"/>
    <n v="899"/>
    <s v="LL Touring Frame - Yellow, 44"/>
    <n v="0"/>
    <n v="0"/>
    <n v="6"/>
    <n v="3"/>
  </r>
  <r>
    <x v="6"/>
    <n v="715"/>
    <s v="Long-Sleeve Logo Jersey, L"/>
    <n v="16"/>
    <n v="61"/>
    <n v="47"/>
    <n v="17"/>
  </r>
  <r>
    <x v="5"/>
    <n v="765"/>
    <s v="Road-650 Black, 58"/>
    <n v="0"/>
    <n v="24"/>
    <n v="11"/>
    <n v="0"/>
  </r>
  <r>
    <x v="15"/>
    <n v="855"/>
    <s v="Men's Bib-Shorts, S"/>
    <n v="0"/>
    <n v="12"/>
    <n v="4"/>
    <n v="0"/>
  </r>
  <r>
    <x v="6"/>
    <n v="964"/>
    <s v="Touring-3000 Yellow, 58"/>
    <n v="0"/>
    <n v="0"/>
    <n v="4"/>
    <n v="2"/>
  </r>
  <r>
    <x v="2"/>
    <n v="900"/>
    <s v="LL Touring Frame - Yellow, 50"/>
    <n v="0"/>
    <n v="0"/>
    <n v="5"/>
    <n v="3"/>
  </r>
  <r>
    <x v="10"/>
    <n v="950"/>
    <s v="ML Crankset"/>
    <n v="0"/>
    <n v="0"/>
    <n v="2"/>
    <n v="0"/>
  </r>
  <r>
    <x v="0"/>
    <n v="919"/>
    <s v="LL Mountain Frame - Silver, 48"/>
    <n v="0"/>
    <n v="0"/>
    <n v="1"/>
    <n v="0"/>
  </r>
  <r>
    <x v="12"/>
    <n v="810"/>
    <s v="HL Mountain Handlebars"/>
    <n v="0"/>
    <n v="0"/>
    <n v="1"/>
    <n v="0"/>
  </r>
  <r>
    <x v="2"/>
    <n v="794"/>
    <s v="Road-250 Black, 48"/>
    <n v="0"/>
    <n v="19"/>
    <n v="34"/>
    <n v="9"/>
  </r>
  <r>
    <x v="8"/>
    <n v="730"/>
    <s v="LL Road Frame - Red, 62"/>
    <n v="0"/>
    <n v="1"/>
    <n v="1"/>
    <n v="0"/>
  </r>
  <r>
    <x v="3"/>
    <n v="964"/>
    <s v="Touring-3000 Yellow, 58"/>
    <n v="0"/>
    <n v="0"/>
    <n v="22"/>
    <n v="25"/>
  </r>
  <r>
    <x v="1"/>
    <n v="783"/>
    <s v="Mountain-200 Black, 42"/>
    <n v="0"/>
    <n v="8"/>
    <n v="6"/>
    <n v="3"/>
  </r>
  <r>
    <x v="3"/>
    <n v="715"/>
    <s v="Long-Sleeve Logo Jersey, L"/>
    <n v="0"/>
    <n v="0"/>
    <n v="234"/>
    <n v="218"/>
  </r>
  <r>
    <x v="8"/>
    <n v="979"/>
    <s v="Touring-3000 Blue, 50"/>
    <n v="0"/>
    <n v="0"/>
    <n v="3"/>
    <n v="1"/>
  </r>
  <r>
    <x v="17"/>
    <n v="711"/>
    <s v="Sport-100 Helmet, Blue"/>
    <n v="19"/>
    <n v="26"/>
    <n v="23"/>
    <n v="10"/>
  </r>
  <r>
    <x v="11"/>
    <n v="775"/>
    <s v="Mountain-100 Black, 38"/>
    <n v="7"/>
    <n v="8"/>
    <n v="0"/>
    <n v="0"/>
  </r>
  <r>
    <x v="8"/>
    <n v="744"/>
    <s v="HL Mountain Frame - Black, 44"/>
    <n v="0"/>
    <n v="1"/>
    <n v="0"/>
    <n v="0"/>
  </r>
  <r>
    <x v="17"/>
    <n v="954"/>
    <s v="Touring-1000 Yellow, 46"/>
    <n v="0"/>
    <n v="0"/>
    <n v="10"/>
    <n v="6"/>
  </r>
  <r>
    <x v="14"/>
    <n v="890"/>
    <s v="HL Touring Frame - Blue, 46"/>
    <n v="0"/>
    <n v="0"/>
    <n v="6"/>
    <n v="3"/>
  </r>
  <r>
    <x v="2"/>
    <n v="708"/>
    <s v="Sport-100 Helmet, Black"/>
    <n v="10"/>
    <n v="37"/>
    <n v="32"/>
    <n v="8"/>
  </r>
  <r>
    <x v="14"/>
    <n v="747"/>
    <s v="HL Mountain Frame - Black, 38"/>
    <n v="5"/>
    <n v="8"/>
    <n v="5"/>
    <n v="1"/>
  </r>
  <r>
    <x v="17"/>
    <n v="854"/>
    <s v="Women's Tights, L"/>
    <n v="0"/>
    <n v="13"/>
    <n v="5"/>
    <n v="0"/>
  </r>
  <r>
    <x v="17"/>
    <n v="811"/>
    <s v="LL Road Handlebars"/>
    <n v="0"/>
    <n v="2"/>
    <n v="4"/>
    <n v="0"/>
  </r>
  <r>
    <x v="11"/>
    <n v="918"/>
    <s v="LL Mountain Frame - Silver, 44"/>
    <n v="0"/>
    <n v="0"/>
    <n v="6"/>
    <n v="2"/>
  </r>
  <r>
    <x v="5"/>
    <n v="957"/>
    <s v="Touring-1000 Yellow, 60"/>
    <n v="0"/>
    <n v="0"/>
    <n v="8"/>
    <n v="6"/>
  </r>
  <r>
    <x v="8"/>
    <n v="787"/>
    <s v="Mountain-300 Black, 44"/>
    <n v="0"/>
    <n v="5"/>
    <n v="0"/>
    <n v="0"/>
  </r>
  <r>
    <x v="7"/>
    <n v="729"/>
    <s v="LL Road Frame - Red, 60"/>
    <n v="0"/>
    <n v="6"/>
    <n v="5"/>
    <n v="0"/>
  </r>
  <r>
    <x v="9"/>
    <n v="739"/>
    <s v="HL Mountain Frame - Silver, 42"/>
    <n v="0"/>
    <n v="2"/>
    <n v="2"/>
    <n v="0"/>
  </r>
  <r>
    <x v="14"/>
    <n v="990"/>
    <s v="Mountain-500 Black, 42"/>
    <n v="0"/>
    <n v="0"/>
    <n v="6"/>
    <n v="4"/>
  </r>
  <r>
    <x v="1"/>
    <n v="926"/>
    <s v="LL Mountain Frame - Black, 48"/>
    <n v="0"/>
    <n v="0"/>
    <n v="6"/>
    <n v="3"/>
  </r>
  <r>
    <x v="8"/>
    <n v="936"/>
    <s v="ML Mountain Pedal"/>
    <n v="0"/>
    <n v="0"/>
    <n v="1"/>
    <n v="3"/>
  </r>
  <r>
    <x v="11"/>
    <n v="861"/>
    <s v="Full-Finger Gloves, S"/>
    <n v="0"/>
    <n v="13"/>
    <n v="5"/>
    <n v="0"/>
  </r>
  <r>
    <x v="8"/>
    <n v="830"/>
    <s v="ML Mountain Frame - Black, 40"/>
    <n v="0"/>
    <n v="1"/>
    <n v="0"/>
    <n v="0"/>
  </r>
  <r>
    <x v="3"/>
    <n v="981"/>
    <s v="Mountain-400-W Silver, 40"/>
    <n v="0"/>
    <n v="0"/>
    <n v="61"/>
    <n v="67"/>
  </r>
  <r>
    <x v="16"/>
    <n v="951"/>
    <s v="HL Crankset"/>
    <n v="0"/>
    <n v="0"/>
    <n v="11"/>
    <n v="8"/>
  </r>
  <r>
    <x v="9"/>
    <n v="925"/>
    <s v="LL Mountain Frame - Black, 44"/>
    <n v="0"/>
    <n v="0"/>
    <n v="1"/>
    <n v="2"/>
  </r>
  <r>
    <x v="1"/>
    <n v="763"/>
    <s v="Road-650 Red, 48"/>
    <n v="4"/>
    <n v="12"/>
    <n v="0"/>
    <n v="0"/>
  </r>
  <r>
    <x v="14"/>
    <n v="827"/>
    <s v="ML Road Rear Wheel"/>
    <n v="0"/>
    <n v="4"/>
    <n v="0"/>
    <n v="0"/>
  </r>
  <r>
    <x v="8"/>
    <n v="853"/>
    <s v="Women's Tights, M"/>
    <n v="0"/>
    <n v="2"/>
    <n v="1"/>
    <n v="0"/>
  </r>
  <r>
    <x v="6"/>
    <n v="864"/>
    <s v="Classic Vest, S"/>
    <n v="0"/>
    <n v="0"/>
    <n v="37"/>
    <n v="19"/>
  </r>
  <r>
    <x v="2"/>
    <n v="917"/>
    <s v="LL Mountain Frame - Silver, 42"/>
    <n v="0"/>
    <n v="0"/>
    <n v="21"/>
    <n v="10"/>
  </r>
  <r>
    <x v="15"/>
    <n v="729"/>
    <s v="LL Road Frame - Red, 60"/>
    <n v="5"/>
    <n v="20"/>
    <n v="3"/>
    <n v="0"/>
  </r>
  <r>
    <x v="14"/>
    <n v="850"/>
    <s v="Men's Sports Shorts, L"/>
    <n v="0"/>
    <n v="4"/>
    <n v="1"/>
    <n v="0"/>
  </r>
  <r>
    <x v="0"/>
    <n v="793"/>
    <s v="Road-250 Black, 44"/>
    <n v="0"/>
    <n v="10"/>
    <n v="17"/>
    <n v="6"/>
  </r>
  <r>
    <x v="17"/>
    <n v="914"/>
    <s v="LL Touring Seat/Saddle"/>
    <n v="0"/>
    <n v="0"/>
    <n v="4"/>
    <n v="0"/>
  </r>
  <r>
    <x v="7"/>
    <n v="858"/>
    <s v="Half-Finger Gloves, S"/>
    <n v="0"/>
    <n v="8"/>
    <n v="20"/>
    <n v="7"/>
  </r>
  <r>
    <x v="16"/>
    <n v="974"/>
    <s v="Road-350-W Yellow, 42"/>
    <n v="0"/>
    <n v="0"/>
    <n v="23"/>
    <n v="10"/>
  </r>
  <r>
    <x v="12"/>
    <n v="959"/>
    <s v="Touring-3000 Blue, 58"/>
    <n v="0"/>
    <n v="0"/>
    <n v="16"/>
    <n v="8"/>
  </r>
  <r>
    <x v="17"/>
    <n v="937"/>
    <s v="HL Mountain Pedal"/>
    <n v="0"/>
    <n v="0"/>
    <n v="9"/>
    <n v="7"/>
  </r>
  <r>
    <x v="11"/>
    <n v="715"/>
    <s v="Long-Sleeve Logo Jersey, L"/>
    <n v="9"/>
    <n v="17"/>
    <n v="14"/>
    <n v="3"/>
  </r>
  <r>
    <x v="9"/>
    <n v="779"/>
    <s v="Mountain-200 Silver, 38"/>
    <n v="0"/>
    <n v="3"/>
    <n v="3"/>
    <n v="2"/>
  </r>
  <r>
    <x v="11"/>
    <n v="738"/>
    <s v="LL Road Frame - Black, 52"/>
    <n v="2"/>
    <n v="5"/>
    <n v="5"/>
    <n v="1"/>
  </r>
  <r>
    <x v="9"/>
    <n v="802"/>
    <s v="LL Fork"/>
    <n v="0"/>
    <n v="3"/>
    <n v="0"/>
    <n v="0"/>
  </r>
  <r>
    <x v="2"/>
    <n v="940"/>
    <s v="HL Road Pedal"/>
    <n v="0"/>
    <n v="0"/>
    <n v="23"/>
    <n v="7"/>
  </r>
  <r>
    <x v="9"/>
    <n v="971"/>
    <s v="Touring-2000 Blue, 50"/>
    <n v="0"/>
    <n v="0"/>
    <n v="5"/>
    <n v="1"/>
  </r>
  <r>
    <x v="0"/>
    <n v="776"/>
    <s v="Mountain-100 Black, 42"/>
    <n v="17"/>
    <n v="13"/>
    <n v="0"/>
    <n v="0"/>
  </r>
  <r>
    <x v="9"/>
    <n v="948"/>
    <s v="Front Brakes"/>
    <n v="0"/>
    <n v="0"/>
    <n v="4"/>
    <n v="3"/>
  </r>
  <r>
    <x v="2"/>
    <n v="963"/>
    <s v="Touring-3000 Yellow, 54"/>
    <n v="0"/>
    <n v="0"/>
    <n v="5"/>
    <n v="3"/>
  </r>
  <r>
    <x v="14"/>
    <n v="810"/>
    <s v="HL Mountain Handlebars"/>
    <n v="0"/>
    <n v="6"/>
    <n v="6"/>
    <n v="2"/>
  </r>
  <r>
    <x v="17"/>
    <n v="874"/>
    <s v="Racing Socks, M"/>
    <n v="0"/>
    <n v="0"/>
    <n v="10"/>
    <n v="4"/>
  </r>
  <r>
    <x v="10"/>
    <n v="784"/>
    <s v="Mountain-200 Black, 46"/>
    <n v="0"/>
    <n v="0"/>
    <n v="4"/>
    <n v="0"/>
  </r>
  <r>
    <x v="0"/>
    <n v="730"/>
    <s v="LL Road Frame - Red, 62"/>
    <n v="9"/>
    <n v="19"/>
    <n v="5"/>
    <n v="0"/>
  </r>
  <r>
    <x v="16"/>
    <n v="719"/>
    <s v="HL Road Frame - Red, 48"/>
    <n v="0"/>
    <n v="2"/>
    <n v="4"/>
    <n v="0"/>
  </r>
  <r>
    <x v="4"/>
    <n v="972"/>
    <s v="Touring-2000 Blue, 54"/>
    <n v="0"/>
    <n v="0"/>
    <n v="4"/>
    <n v="1"/>
  </r>
  <r>
    <x v="9"/>
    <n v="908"/>
    <s v="LL Mountain Seat/Saddle"/>
    <n v="0"/>
    <n v="0"/>
    <n v="1"/>
    <n v="1"/>
  </r>
  <r>
    <x v="14"/>
    <n v="764"/>
    <s v="Road-650 Red, 52"/>
    <n v="9"/>
    <n v="21"/>
    <n v="6"/>
    <n v="0"/>
  </r>
  <r>
    <x v="2"/>
    <n v="771"/>
    <s v="Mountain-100 Silver, 38"/>
    <n v="7"/>
    <n v="3"/>
    <n v="0"/>
    <n v="0"/>
  </r>
  <r>
    <x v="8"/>
    <n v="707"/>
    <s v="Sport-100 Helmet, Red"/>
    <n v="1"/>
    <n v="3"/>
    <n v="5"/>
    <n v="4"/>
  </r>
  <r>
    <x v="7"/>
    <n v="712"/>
    <s v="AWC Logo Cap"/>
    <n v="0"/>
    <n v="18"/>
    <n v="31"/>
    <n v="8"/>
  </r>
  <r>
    <x v="7"/>
    <n v="795"/>
    <s v="Road-250 Black, 52"/>
    <n v="0"/>
    <n v="5"/>
    <n v="9"/>
    <n v="2"/>
  </r>
  <r>
    <x v="16"/>
    <n v="911"/>
    <s v="LL Road Seat/Saddle"/>
    <n v="0"/>
    <n v="0"/>
    <n v="1"/>
    <n v="0"/>
  </r>
  <r>
    <x v="15"/>
    <n v="975"/>
    <s v="Road-350-W Yellow, 44"/>
    <n v="0"/>
    <n v="0"/>
    <n v="3"/>
    <n v="1"/>
  </r>
  <r>
    <x v="13"/>
    <n v="900"/>
    <s v="LL Touring Frame - Yellow, 50"/>
    <n v="0"/>
    <n v="0"/>
    <n v="2"/>
    <n v="0"/>
  </r>
  <r>
    <x v="0"/>
    <n v="839"/>
    <s v="HL Road Frame - Black, 48"/>
    <n v="0"/>
    <n v="1"/>
    <n v="2"/>
    <n v="0"/>
  </r>
  <r>
    <x v="12"/>
    <n v="896"/>
    <s v="LL Touring Frame - Blue, 54"/>
    <n v="0"/>
    <n v="0"/>
    <n v="7"/>
    <n v="2"/>
  </r>
  <r>
    <x v="7"/>
    <n v="998"/>
    <s v="Road-750 Black, 48"/>
    <n v="0"/>
    <n v="0"/>
    <n v="14"/>
    <n v="8"/>
  </r>
  <r>
    <x v="2"/>
    <n v="980"/>
    <s v="Mountain-400-W Silver, 38"/>
    <n v="0"/>
    <n v="0"/>
    <n v="5"/>
    <n v="2"/>
  </r>
  <r>
    <x v="8"/>
    <n v="916"/>
    <s v="HL Touring Seat/Saddle"/>
    <n v="0"/>
    <n v="0"/>
    <n v="1"/>
    <n v="0"/>
  </r>
  <r>
    <x v="6"/>
    <n v="741"/>
    <s v="HL Mountain Frame - Silver, 48"/>
    <n v="11"/>
    <n v="9"/>
    <n v="0"/>
    <n v="0"/>
  </r>
  <r>
    <x v="8"/>
    <n v="767"/>
    <s v="Road-650 Black, 62"/>
    <n v="0"/>
    <n v="2"/>
    <n v="0"/>
    <n v="0"/>
  </r>
  <r>
    <x v="16"/>
    <n v="805"/>
    <s v="LL Headset"/>
    <n v="0"/>
    <n v="9"/>
    <n v="0"/>
    <n v="0"/>
  </r>
  <r>
    <x v="14"/>
    <n v="913"/>
    <s v="HL Road Seat/Saddle"/>
    <n v="0"/>
    <n v="0"/>
    <n v="8"/>
    <n v="0"/>
  </r>
  <r>
    <x v="17"/>
    <n v="977"/>
    <s v="Road-750 Black, 58"/>
    <n v="0"/>
    <n v="0"/>
    <n v="7"/>
    <n v="6"/>
  </r>
  <r>
    <x v="9"/>
    <n v="716"/>
    <s v="Long-Sleeve Logo Jersey, XL"/>
    <n v="0"/>
    <n v="5"/>
    <n v="5"/>
    <n v="0"/>
  </r>
  <r>
    <x v="10"/>
    <n v="824"/>
    <s v="ML Mountain Rear Wheel"/>
    <n v="0"/>
    <n v="0"/>
    <n v="1"/>
    <n v="0"/>
  </r>
  <r>
    <x v="11"/>
    <n v="798"/>
    <s v="Road-550-W Yellow, 40"/>
    <n v="0"/>
    <n v="5"/>
    <n v="4"/>
    <n v="1"/>
  </r>
  <r>
    <x v="9"/>
    <n v="862"/>
    <s v="Full-Finger Gloves, M"/>
    <n v="0"/>
    <n v="6"/>
    <n v="2"/>
    <n v="0"/>
  </r>
  <r>
    <x v="0"/>
    <n v="985"/>
    <s v="Mountain-500 Silver, 42"/>
    <n v="0"/>
    <n v="0"/>
    <n v="11"/>
    <n v="1"/>
  </r>
  <r>
    <x v="2"/>
    <n v="877"/>
    <s v="Bike Wash - Dissolver"/>
    <n v="0"/>
    <n v="0"/>
    <n v="19"/>
    <n v="7"/>
  </r>
  <r>
    <x v="8"/>
    <n v="813"/>
    <s v="HL Road Handlebars"/>
    <n v="0"/>
    <n v="0"/>
    <n v="1"/>
    <n v="0"/>
  </r>
  <r>
    <x v="11"/>
    <n v="778"/>
    <s v="Mountain-100 Black, 48"/>
    <n v="11"/>
    <n v="8"/>
    <n v="0"/>
    <n v="0"/>
  </r>
  <r>
    <x v="8"/>
    <n v="747"/>
    <s v="HL Mountain Frame - Black, 38"/>
    <n v="0"/>
    <n v="3"/>
    <n v="1"/>
    <n v="0"/>
  </r>
  <r>
    <x v="16"/>
    <n v="868"/>
    <s v="Women's Mountain Shorts, M"/>
    <n v="0"/>
    <n v="0"/>
    <n v="19"/>
    <n v="7"/>
  </r>
  <r>
    <x v="12"/>
    <n v="899"/>
    <s v="LL Touring Frame - Yellow, 44"/>
    <n v="0"/>
    <n v="0"/>
    <n v="7"/>
    <n v="3"/>
  </r>
  <r>
    <x v="13"/>
    <n v="963"/>
    <s v="Touring-3000 Yellow, 54"/>
    <n v="0"/>
    <n v="0"/>
    <n v="3"/>
    <n v="1"/>
  </r>
  <r>
    <x v="1"/>
    <n v="966"/>
    <s v="Touring-1000 Blue, 46"/>
    <n v="0"/>
    <n v="0"/>
    <n v="6"/>
    <n v="4"/>
  </r>
  <r>
    <x v="9"/>
    <n v="865"/>
    <s v="Classic Vest, M"/>
    <n v="0"/>
    <n v="0"/>
    <n v="6"/>
    <n v="3"/>
  </r>
  <r>
    <x v="13"/>
    <n v="940"/>
    <s v="HL Road Pedal"/>
    <n v="0"/>
    <n v="0"/>
    <n v="1"/>
    <n v="0"/>
  </r>
  <r>
    <x v="0"/>
    <n v="902"/>
    <s v="LL Touring Frame - Yellow, 58"/>
    <n v="0"/>
    <n v="0"/>
    <n v="2"/>
    <n v="0"/>
  </r>
  <r>
    <x v="12"/>
    <n v="876"/>
    <s v="Hitch Rack - 4-Bike"/>
    <n v="0"/>
    <n v="0"/>
    <n v="13"/>
    <n v="12"/>
  </r>
  <r>
    <x v="0"/>
    <n v="710"/>
    <s v="Mountain Bike Socks, L"/>
    <n v="4"/>
    <n v="2"/>
    <n v="0"/>
    <n v="0"/>
  </r>
  <r>
    <x v="5"/>
    <n v="805"/>
    <s v="LL Headset"/>
    <n v="0"/>
    <n v="7"/>
    <n v="0"/>
    <n v="0"/>
  </r>
  <r>
    <x v="8"/>
    <n v="770"/>
    <s v="Road-650 Black, 52"/>
    <n v="1"/>
    <n v="4"/>
    <n v="2"/>
    <n v="0"/>
  </r>
  <r>
    <x v="10"/>
    <n v="718"/>
    <s v="HL Road Frame - Red, 44"/>
    <n v="0"/>
    <n v="0"/>
    <n v="2"/>
    <n v="1"/>
  </r>
  <r>
    <x v="1"/>
    <n v="986"/>
    <s v="Mountain-500 Silver, 44"/>
    <n v="0"/>
    <n v="0"/>
    <n v="3"/>
    <n v="3"/>
  </r>
  <r>
    <x v="11"/>
    <n v="758"/>
    <s v="Road-450 Red, 52"/>
    <n v="3"/>
    <n v="3"/>
    <n v="0"/>
    <n v="0"/>
  </r>
  <r>
    <x v="9"/>
    <n v="822"/>
    <s v="ML Road Frame-W - Yellow, 38"/>
    <n v="0"/>
    <n v="1"/>
    <n v="6"/>
    <n v="3"/>
  </r>
  <r>
    <x v="0"/>
    <n v="945"/>
    <s v="Front Derailleur"/>
    <n v="0"/>
    <n v="0"/>
    <n v="8"/>
    <n v="3"/>
  </r>
  <r>
    <x v="9"/>
    <n v="799"/>
    <s v="Road-550-W Yellow, 42"/>
    <n v="0"/>
    <n v="6"/>
    <n v="6"/>
    <n v="3"/>
  </r>
  <r>
    <x v="5"/>
    <n v="974"/>
    <s v="Road-350-W Yellow, 42"/>
    <n v="0"/>
    <n v="0"/>
    <n v="19"/>
    <n v="9"/>
  </r>
  <r>
    <x v="10"/>
    <n v="910"/>
    <s v="HL Mountain Seat/Saddle"/>
    <n v="0"/>
    <n v="0"/>
    <n v="5"/>
    <n v="2"/>
  </r>
  <r>
    <x v="13"/>
    <n v="920"/>
    <s v="LL Mountain Frame - Silver, 52"/>
    <n v="0"/>
    <n v="0"/>
    <n v="1"/>
    <n v="0"/>
  </r>
  <r>
    <x v="2"/>
    <n v="791"/>
    <s v="Road-250 Red, 52"/>
    <n v="0"/>
    <n v="21"/>
    <n v="10"/>
    <n v="0"/>
  </r>
  <r>
    <x v="6"/>
    <n v="781"/>
    <s v="Mountain-200 Silver, 46"/>
    <n v="0"/>
    <n v="30"/>
    <n v="33"/>
    <n v="7"/>
  </r>
  <r>
    <x v="10"/>
    <n v="761"/>
    <s v="Road-650 Red, 62"/>
    <n v="0"/>
    <n v="0"/>
    <n v="4"/>
    <n v="1"/>
  </r>
  <r>
    <x v="5"/>
    <n v="997"/>
    <s v="Road-750 Black, 44"/>
    <n v="0"/>
    <n v="0"/>
    <n v="6"/>
    <n v="4"/>
  </r>
  <r>
    <x v="12"/>
    <n v="707"/>
    <s v="Sport-100 Helmet, Red"/>
    <n v="0"/>
    <n v="0"/>
    <n v="9"/>
    <n v="5"/>
  </r>
  <r>
    <x v="0"/>
    <n v="753"/>
    <s v="Road-150 Red, 56"/>
    <n v="12"/>
    <n v="11"/>
    <n v="0"/>
    <n v="0"/>
  </r>
  <r>
    <x v="17"/>
    <n v="957"/>
    <s v="Touring-1000 Yellow, 60"/>
    <n v="0"/>
    <n v="0"/>
    <n v="11"/>
    <n v="6"/>
  </r>
  <r>
    <x v="14"/>
    <n v="893"/>
    <s v="HL Touring Frame - Blue, 60"/>
    <n v="0"/>
    <n v="0"/>
    <n v="7"/>
    <n v="4"/>
  </r>
  <r>
    <x v="0"/>
    <n v="859"/>
    <s v="Half-Finger Gloves, M"/>
    <n v="0"/>
    <n v="13"/>
    <n v="21"/>
    <n v="6"/>
  </r>
  <r>
    <x v="8"/>
    <n v="896"/>
    <s v="LL Touring Frame - Blue, 54"/>
    <n v="0"/>
    <n v="0"/>
    <n v="2"/>
    <n v="0"/>
  </r>
  <r>
    <x v="6"/>
    <n v="761"/>
    <s v="Road-650 Red, 62"/>
    <n v="7"/>
    <n v="45"/>
    <n v="15"/>
    <n v="0"/>
  </r>
  <r>
    <x v="16"/>
    <n v="825"/>
    <s v="HL Mountain Rear Wheel"/>
    <n v="0"/>
    <n v="24"/>
    <n v="9"/>
    <n v="0"/>
  </r>
  <r>
    <x v="0"/>
    <n v="965"/>
    <s v="Touring-3000 Yellow, 62"/>
    <n v="0"/>
    <n v="0"/>
    <n v="10"/>
    <n v="7"/>
  </r>
  <r>
    <x v="14"/>
    <n v="787"/>
    <s v="Mountain-300 Black, 44"/>
    <n v="0"/>
    <n v="10"/>
    <n v="7"/>
    <n v="0"/>
  </r>
  <r>
    <x v="6"/>
    <n v="824"/>
    <s v="ML Mountain Rear Wheel"/>
    <n v="0"/>
    <n v="27"/>
    <n v="12"/>
    <n v="0"/>
  </r>
  <r>
    <x v="10"/>
    <n v="890"/>
    <s v="HL Touring Frame - Blue, 46"/>
    <n v="0"/>
    <n v="0"/>
    <n v="3"/>
    <n v="1"/>
  </r>
  <r>
    <x v="5"/>
    <n v="954"/>
    <s v="Touring-1000 Yellow, 46"/>
    <n v="0"/>
    <n v="0"/>
    <n v="10"/>
    <n v="5"/>
  </r>
  <r>
    <x v="16"/>
    <n v="888"/>
    <s v="HL Touring Frame - Yellow, 50"/>
    <n v="0"/>
    <n v="0"/>
    <n v="1"/>
    <n v="1"/>
  </r>
  <r>
    <x v="9"/>
    <n v="991"/>
    <s v="Mountain-500 Black, 44"/>
    <n v="0"/>
    <n v="0"/>
    <n v="2"/>
    <n v="2"/>
  </r>
  <r>
    <x v="3"/>
    <n v="961"/>
    <s v="Touring-3000 Yellow, 44"/>
    <n v="0"/>
    <n v="0"/>
    <n v="24"/>
    <n v="35"/>
  </r>
  <r>
    <x v="16"/>
    <n v="782"/>
    <s v="Mountain-200 Black, 38"/>
    <n v="0"/>
    <n v="26"/>
    <n v="25"/>
    <n v="4"/>
  </r>
  <r>
    <x v="6"/>
    <n v="718"/>
    <s v="HL Road Frame - Red, 44"/>
    <n v="0"/>
    <n v="9"/>
    <n v="6"/>
    <n v="2"/>
  </r>
  <r>
    <x v="15"/>
    <n v="752"/>
    <s v="Road-150 Red, 52"/>
    <n v="1"/>
    <n v="1"/>
    <n v="0"/>
    <n v="0"/>
  </r>
  <r>
    <x v="0"/>
    <n v="816"/>
    <s v="ML Mountain Front Wheel"/>
    <n v="0"/>
    <n v="10"/>
    <n v="4"/>
    <n v="0"/>
  </r>
  <r>
    <x v="12"/>
    <n v="962"/>
    <s v="Touring-3000 Yellow, 50"/>
    <n v="0"/>
    <n v="0"/>
    <n v="18"/>
    <n v="12"/>
  </r>
  <r>
    <x v="13"/>
    <n v="983"/>
    <s v="Mountain-400-W Silver, 46"/>
    <n v="0"/>
    <n v="0"/>
    <n v="1"/>
    <n v="0"/>
  </r>
  <r>
    <x v="2"/>
    <n v="854"/>
    <s v="Women's Tights, L"/>
    <n v="0"/>
    <n v="36"/>
    <n v="21"/>
    <n v="0"/>
  </r>
  <r>
    <x v="8"/>
    <n v="790"/>
    <s v="Road-250 Red, 48"/>
    <n v="0"/>
    <n v="1"/>
    <n v="0"/>
    <n v="0"/>
  </r>
  <r>
    <x v="9"/>
    <n v="885"/>
    <s v="HL Touring Frame - Yellow, 60"/>
    <n v="0"/>
    <n v="0"/>
    <n v="8"/>
    <n v="6"/>
  </r>
  <r>
    <x v="17"/>
    <n v="808"/>
    <s v="LL Mountain Handlebars"/>
    <n v="0"/>
    <n v="5"/>
    <n v="8"/>
    <n v="5"/>
  </r>
  <r>
    <x v="5"/>
    <n v="911"/>
    <s v="LL Road Seat/Saddle"/>
    <n v="0"/>
    <n v="0"/>
    <n v="1"/>
    <n v="0"/>
  </r>
  <r>
    <x v="16"/>
    <n v="785"/>
    <s v="Mountain-300 Black, 38"/>
    <n v="0"/>
    <n v="22"/>
    <n v="9"/>
    <n v="0"/>
  </r>
  <r>
    <x v="15"/>
    <n v="849"/>
    <s v="Men's Sports Shorts, M"/>
    <n v="0"/>
    <n v="13"/>
    <n v="4"/>
    <n v="0"/>
  </r>
  <r>
    <x v="8"/>
    <n v="996"/>
    <s v="HL Bottom Bracket"/>
    <n v="0"/>
    <n v="0"/>
    <n v="2"/>
    <n v="0"/>
  </r>
  <r>
    <x v="13"/>
    <n v="880"/>
    <s v="Hydration Pack - 70 oz."/>
    <n v="0"/>
    <n v="0"/>
    <n v="3"/>
    <n v="0"/>
  </r>
  <r>
    <x v="17"/>
    <n v="725"/>
    <s v="LL Road Frame - Red, 44"/>
    <n v="17"/>
    <n v="19"/>
    <n v="1"/>
    <n v="0"/>
  </r>
  <r>
    <x v="16"/>
    <n v="762"/>
    <s v="Road-650 Red, 44"/>
    <n v="27"/>
    <n v="59"/>
    <n v="18"/>
    <n v="0"/>
  </r>
  <r>
    <x v="10"/>
    <n v="967"/>
    <s v="Touring-1000 Blue, 50"/>
    <n v="0"/>
    <n v="0"/>
    <n v="11"/>
    <n v="6"/>
  </r>
  <r>
    <x v="17"/>
    <n v="940"/>
    <s v="HL Road Pedal"/>
    <n v="0"/>
    <n v="0"/>
    <n v="11"/>
    <n v="5"/>
  </r>
  <r>
    <x v="16"/>
    <n v="739"/>
    <s v="HL Mountain Frame - Silver, 42"/>
    <n v="0"/>
    <n v="13"/>
    <n v="9"/>
    <n v="2"/>
  </r>
  <r>
    <x v="10"/>
    <n v="990"/>
    <s v="Mountain-500 Black, 42"/>
    <n v="0"/>
    <n v="0"/>
    <n v="3"/>
    <n v="0"/>
  </r>
  <r>
    <x v="13"/>
    <n v="926"/>
    <s v="LL Mountain Frame - Black, 48"/>
    <n v="0"/>
    <n v="0"/>
    <n v="1"/>
    <n v="0"/>
  </r>
  <r>
    <x v="11"/>
    <n v="858"/>
    <s v="Half-Finger Gloves, S"/>
    <n v="0"/>
    <n v="4"/>
    <n v="7"/>
    <n v="1"/>
  </r>
  <r>
    <x v="7"/>
    <n v="838"/>
    <s v="HL Road Frame - Black, 44"/>
    <n v="0"/>
    <n v="5"/>
    <n v="9"/>
    <n v="2"/>
  </r>
  <r>
    <x v="17"/>
    <n v="794"/>
    <s v="Road-250 Black, 48"/>
    <n v="0"/>
    <n v="6"/>
    <n v="10"/>
    <n v="6"/>
  </r>
  <r>
    <x v="14"/>
    <n v="807"/>
    <s v="HL Headset"/>
    <n v="0"/>
    <n v="4"/>
    <n v="2"/>
    <n v="0"/>
  </r>
  <r>
    <x v="14"/>
    <n v="784"/>
    <s v="Mountain-200 Black, 46"/>
    <n v="0"/>
    <n v="8"/>
    <n v="13"/>
    <n v="3"/>
  </r>
  <r>
    <x v="11"/>
    <n v="881"/>
    <s v="Short-Sleeve Classic Jersey, S"/>
    <n v="0"/>
    <n v="0"/>
    <n v="6"/>
    <n v="2"/>
  </r>
  <r>
    <x v="9"/>
    <n v="945"/>
    <s v="Front Derailleur"/>
    <n v="0"/>
    <n v="0"/>
    <n v="5"/>
    <n v="2"/>
  </r>
  <r>
    <x v="17"/>
    <n v="748"/>
    <s v="HL Mountain Frame - Silver, 38"/>
    <n v="6"/>
    <n v="11"/>
    <n v="12"/>
    <n v="6"/>
  </r>
  <r>
    <x v="11"/>
    <n v="981"/>
    <s v="Mountain-400-W Silver, 40"/>
    <n v="0"/>
    <n v="0"/>
    <n v="8"/>
    <n v="2"/>
  </r>
  <r>
    <x v="2"/>
    <n v="937"/>
    <s v="HL Mountain Pedal"/>
    <n v="0"/>
    <n v="0"/>
    <n v="19"/>
    <n v="12"/>
  </r>
  <r>
    <x v="7"/>
    <n v="792"/>
    <s v="Road-250 Red, 58"/>
    <n v="0"/>
    <n v="0"/>
    <n v="2"/>
    <n v="1"/>
  </r>
  <r>
    <x v="17"/>
    <n v="917"/>
    <s v="LL Mountain Frame - Silver, 42"/>
    <n v="0"/>
    <n v="0"/>
    <n v="8"/>
    <n v="7"/>
  </r>
  <r>
    <x v="8"/>
    <n v="873"/>
    <s v="Patch Kit/8 Patches"/>
    <n v="0"/>
    <n v="0"/>
    <n v="1"/>
    <n v="0"/>
  </r>
  <r>
    <x v="17"/>
    <n v="771"/>
    <s v="Mountain-100 Silver, 38"/>
    <n v="12"/>
    <n v="8"/>
    <n v="0"/>
    <n v="0"/>
  </r>
  <r>
    <x v="7"/>
    <n v="815"/>
    <s v="LL Mountain Front Wheel"/>
    <n v="0"/>
    <n v="8"/>
    <n v="1"/>
    <n v="0"/>
  </r>
  <r>
    <x v="11"/>
    <n v="835"/>
    <s v="ML Road Frame-W - Yellow, 44"/>
    <n v="0"/>
    <n v="6"/>
    <n v="4"/>
    <n v="1"/>
  </r>
  <r>
    <x v="14"/>
    <n v="830"/>
    <s v="ML Mountain Frame - Black, 40"/>
    <n v="0"/>
    <n v="2"/>
    <n v="0"/>
    <n v="0"/>
  </r>
  <r>
    <x v="8"/>
    <n v="850"/>
    <s v="Men's Sports Shorts, L"/>
    <n v="0"/>
    <n v="1"/>
    <n v="1"/>
    <n v="0"/>
  </r>
  <r>
    <x v="17"/>
    <n v="894"/>
    <s v="Rear Derailleur"/>
    <n v="0"/>
    <n v="0"/>
    <n v="6"/>
    <n v="3"/>
  </r>
  <r>
    <x v="8"/>
    <n v="973"/>
    <s v="Road-350-W Yellow, 40"/>
    <n v="0"/>
    <n v="0"/>
    <n v="2"/>
    <n v="1"/>
  </r>
  <r>
    <x v="15"/>
    <n v="772"/>
    <s v="Mountain-100 Silver, 42"/>
    <n v="5"/>
    <n v="4"/>
    <n v="0"/>
    <n v="0"/>
  </r>
  <r>
    <x v="6"/>
    <n v="798"/>
    <s v="Road-550-W Yellow, 40"/>
    <n v="0"/>
    <n v="19"/>
    <n v="24"/>
    <n v="6"/>
  </r>
  <r>
    <x v="0"/>
    <n v="836"/>
    <s v="ML Road Frame-W - Yellow, 48"/>
    <n v="0"/>
    <n v="11"/>
    <n v="14"/>
    <n v="6"/>
  </r>
  <r>
    <x v="14"/>
    <n v="976"/>
    <s v="Road-350-W Yellow, 48"/>
    <n v="0"/>
    <n v="0"/>
    <n v="19"/>
    <n v="9"/>
  </r>
  <r>
    <x v="12"/>
    <n v="893"/>
    <s v="HL Touring Frame - Blue, 60"/>
    <n v="0"/>
    <n v="0"/>
    <n v="6"/>
    <n v="5"/>
  </r>
  <r>
    <x v="10"/>
    <n v="867"/>
    <s v="Women's Mountain Shorts, S"/>
    <n v="0"/>
    <n v="0"/>
    <n v="6"/>
    <n v="5"/>
  </r>
  <r>
    <x v="2"/>
    <n v="983"/>
    <s v="Mountain-400-W Silver, 46"/>
    <n v="0"/>
    <n v="0"/>
    <n v="5"/>
    <n v="2"/>
  </r>
  <r>
    <x v="3"/>
    <n v="798"/>
    <s v="Road-550-W Yellow, 40"/>
    <n v="0"/>
    <n v="37"/>
    <n v="119"/>
    <n v="110"/>
  </r>
  <r>
    <x v="14"/>
    <n v="761"/>
    <s v="Road-650 Red, 62"/>
    <n v="12"/>
    <n v="31"/>
    <n v="10"/>
    <n v="0"/>
  </r>
  <r>
    <x v="11"/>
    <n v="904"/>
    <s v="ML Mountain Frame-W - Silver, 40"/>
    <n v="0"/>
    <n v="0"/>
    <n v="10"/>
    <n v="3"/>
  </r>
  <r>
    <x v="5"/>
    <n v="977"/>
    <s v="Road-750 Black, 58"/>
    <n v="0"/>
    <n v="0"/>
    <n v="16"/>
    <n v="8"/>
  </r>
  <r>
    <x v="9"/>
    <n v="968"/>
    <s v="Touring-1000 Blue, 54"/>
    <n v="0"/>
    <n v="0"/>
    <n v="6"/>
    <n v="3"/>
  </r>
  <r>
    <x v="1"/>
    <n v="946"/>
    <s v="LL Touring Handlebars"/>
    <n v="0"/>
    <n v="0"/>
    <n v="1"/>
    <n v="0"/>
  </r>
  <r>
    <x v="9"/>
    <n v="719"/>
    <s v="HL Road Frame - Red, 48"/>
    <n v="0"/>
    <n v="0"/>
    <n v="1"/>
    <n v="0"/>
  </r>
  <r>
    <x v="3"/>
    <n v="752"/>
    <s v="Road-150 Red, 52"/>
    <n v="155"/>
    <n v="147"/>
    <n v="0"/>
    <n v="0"/>
  </r>
  <r>
    <x v="13"/>
    <n v="711"/>
    <s v="Sport-100 Helmet, Blue"/>
    <n v="0"/>
    <n v="2"/>
    <n v="5"/>
    <n v="0"/>
  </r>
  <r>
    <x v="16"/>
    <n v="954"/>
    <s v="Touring-1000 Yellow, 46"/>
    <n v="0"/>
    <n v="0"/>
    <n v="7"/>
    <n v="6"/>
  </r>
  <r>
    <x v="5"/>
    <n v="785"/>
    <s v="Mountain-300 Black, 38"/>
    <n v="0"/>
    <n v="24"/>
    <n v="12"/>
    <n v="0"/>
  </r>
  <r>
    <x v="2"/>
    <n v="880"/>
    <s v="Hydration Pack - 70 oz."/>
    <n v="0"/>
    <n v="0"/>
    <n v="16"/>
    <n v="5"/>
  </r>
  <r>
    <x v="6"/>
    <n v="944"/>
    <s v="LL Mountain Frame - Silver, 40"/>
    <n v="0"/>
    <n v="0"/>
    <n v="16"/>
    <n v="8"/>
  </r>
  <r>
    <x v="0"/>
    <n v="982"/>
    <s v="Mountain-400-W Silver, 42"/>
    <n v="0"/>
    <n v="0"/>
    <n v="8"/>
    <n v="1"/>
  </r>
  <r>
    <x v="12"/>
    <n v="747"/>
    <s v="HL Mountain Frame - Black, 38"/>
    <n v="0"/>
    <n v="0"/>
    <n v="1"/>
    <n v="1"/>
  </r>
  <r>
    <x v="15"/>
    <n v="918"/>
    <s v="LL Mountain Frame - Silver, 44"/>
    <n v="0"/>
    <n v="0"/>
    <n v="0"/>
    <n v="1"/>
  </r>
  <r>
    <x v="15"/>
    <n v="726"/>
    <s v="LL Road Frame - Red, 48"/>
    <n v="5"/>
    <n v="13"/>
    <n v="4"/>
    <n v="0"/>
  </r>
  <r>
    <x v="6"/>
    <n v="844"/>
    <s v="Minipump"/>
    <n v="0"/>
    <n v="27"/>
    <n v="15"/>
    <n v="0"/>
  </r>
  <r>
    <x v="16"/>
    <n v="908"/>
    <s v="LL Mountain Seat/Saddle"/>
    <n v="0"/>
    <n v="0"/>
    <n v="11"/>
    <n v="4"/>
  </r>
  <r>
    <x v="16"/>
    <n v="808"/>
    <s v="LL Mountain Handlebars"/>
    <n v="0"/>
    <n v="18"/>
    <n v="15"/>
    <n v="6"/>
  </r>
  <r>
    <x v="13"/>
    <n v="857"/>
    <s v="Men's Bib-Shorts, L"/>
    <n v="0"/>
    <n v="1"/>
    <n v="0"/>
    <n v="0"/>
  </r>
  <r>
    <x v="6"/>
    <n v="990"/>
    <s v="Mountain-500 Black, 42"/>
    <n v="0"/>
    <n v="0"/>
    <n v="16"/>
    <n v="4"/>
  </r>
  <r>
    <x v="6"/>
    <n v="970"/>
    <s v="Touring-2000 Blue, 46"/>
    <n v="0"/>
    <n v="0"/>
    <n v="8"/>
    <n v="5"/>
  </r>
  <r>
    <x v="1"/>
    <n v="989"/>
    <s v="Mountain-500 Black, 40"/>
    <n v="0"/>
    <n v="0"/>
    <n v="5"/>
    <n v="3"/>
  </r>
  <r>
    <x v="3"/>
    <n v="921"/>
    <s v="Mountain Tire Tube"/>
    <n v="0"/>
    <n v="0"/>
    <n v="1594"/>
    <n v="1501"/>
  </r>
  <r>
    <x v="7"/>
    <n v="941"/>
    <s v="Touring Pedal"/>
    <n v="0"/>
    <n v="0"/>
    <n v="5"/>
    <n v="0"/>
  </r>
  <r>
    <x v="11"/>
    <n v="732"/>
    <s v="ML Road Frame - Red, 48"/>
    <n v="2"/>
    <n v="1"/>
    <n v="0"/>
    <n v="0"/>
  </r>
  <r>
    <x v="3"/>
    <n v="778"/>
    <s v="Mountain-100 Black, 48"/>
    <n v="24"/>
    <n v="33"/>
    <n v="0"/>
    <n v="0"/>
  </r>
  <r>
    <x v="2"/>
    <n v="857"/>
    <s v="Men's Bib-Shorts, L"/>
    <n v="0"/>
    <n v="18"/>
    <n v="3"/>
    <n v="0"/>
  </r>
  <r>
    <x v="5"/>
    <n v="808"/>
    <s v="LL Mountain Handlebars"/>
    <n v="0"/>
    <n v="18"/>
    <n v="22"/>
    <n v="11"/>
  </r>
  <r>
    <x v="17"/>
    <n v="997"/>
    <s v="Road-750 Black, 44"/>
    <n v="0"/>
    <n v="0"/>
    <n v="3"/>
    <n v="3"/>
  </r>
  <r>
    <x v="11"/>
    <n v="755"/>
    <s v="Road-450 Red, 60"/>
    <n v="2"/>
    <n v="2"/>
    <n v="0"/>
    <n v="0"/>
  </r>
  <r>
    <x v="0"/>
    <n v="733"/>
    <s v="ML Road Frame - Red, 52"/>
    <n v="4"/>
    <n v="1"/>
    <n v="0"/>
    <n v="0"/>
  </r>
  <r>
    <x v="0"/>
    <n v="856"/>
    <s v="Men's Bib-Shorts, M"/>
    <n v="0"/>
    <n v="23"/>
    <n v="9"/>
    <n v="0"/>
  </r>
  <r>
    <x v="3"/>
    <n v="801"/>
    <s v="Road-550-W Yellow, 48"/>
    <n v="0"/>
    <n v="36"/>
    <n v="122"/>
    <n v="103"/>
  </r>
  <r>
    <x v="9"/>
    <n v="819"/>
    <s v="ML Road Front Wheel"/>
    <n v="0"/>
    <n v="2"/>
    <n v="3"/>
    <n v="0"/>
  </r>
  <r>
    <x v="15"/>
    <n v="792"/>
    <s v="Road-250 Red, 58"/>
    <n v="0"/>
    <n v="1"/>
    <n v="3"/>
    <n v="1"/>
  </r>
  <r>
    <x v="14"/>
    <n v="910"/>
    <s v="HL Mountain Seat/Saddle"/>
    <n v="0"/>
    <n v="0"/>
    <n v="7"/>
    <n v="3"/>
  </r>
  <r>
    <x v="9"/>
    <n v="868"/>
    <s v="Women's Mountain Shorts, M"/>
    <n v="0"/>
    <n v="0"/>
    <n v="8"/>
    <n v="3"/>
  </r>
  <r>
    <x v="12"/>
    <n v="873"/>
    <s v="Patch Kit/8 Patches"/>
    <n v="0"/>
    <n v="0"/>
    <n v="2"/>
    <n v="0"/>
  </r>
  <r>
    <x v="4"/>
    <n v="809"/>
    <s v="ML Mountain Handlebars"/>
    <n v="0"/>
    <n v="0"/>
    <n v="1"/>
    <n v="0"/>
  </r>
  <r>
    <x v="0"/>
    <n v="756"/>
    <s v="Road-450 Red, 44"/>
    <n v="11"/>
    <n v="6"/>
    <n v="0"/>
    <n v="0"/>
  </r>
  <r>
    <x v="8"/>
    <n v="750"/>
    <s v="Road-150 Red, 44"/>
    <n v="0"/>
    <n v="1"/>
    <n v="0"/>
    <n v="0"/>
  </r>
  <r>
    <x v="2"/>
    <n v="814"/>
    <s v="ML Mountain Frame - Black, 38"/>
    <n v="0"/>
    <n v="19"/>
    <n v="13"/>
    <n v="0"/>
  </r>
  <r>
    <x v="1"/>
    <n v="820"/>
    <s v="HL Road Front Wheel"/>
    <n v="0"/>
    <n v="5"/>
    <n v="0"/>
    <n v="0"/>
  </r>
  <r>
    <x v="6"/>
    <n v="801"/>
    <s v="Road-550-W Yellow, 48"/>
    <n v="0"/>
    <n v="19"/>
    <n v="24"/>
    <n v="6"/>
  </r>
  <r>
    <x v="13"/>
    <n v="800"/>
    <s v="Road-550-W Yellow, 44"/>
    <n v="0"/>
    <n v="0"/>
    <n v="2"/>
    <n v="0"/>
  </r>
  <r>
    <x v="16"/>
    <n v="865"/>
    <s v="Classic Vest, M"/>
    <n v="0"/>
    <n v="0"/>
    <n v="30"/>
    <n v="15"/>
  </r>
  <r>
    <x v="10"/>
    <n v="864"/>
    <s v="Classic Vest, S"/>
    <n v="0"/>
    <n v="0"/>
    <n v="25"/>
    <n v="12"/>
  </r>
  <r>
    <x v="7"/>
    <n v="915"/>
    <s v="ML Touring Seat/Saddle"/>
    <n v="0"/>
    <n v="0"/>
    <n v="4"/>
    <n v="0"/>
  </r>
  <r>
    <x v="6"/>
    <n v="778"/>
    <s v="Mountain-100 Black, 48"/>
    <n v="16"/>
    <n v="15"/>
    <n v="0"/>
    <n v="0"/>
  </r>
  <r>
    <x v="2"/>
    <n v="714"/>
    <s v="Long-Sleeve Logo Jersey, M"/>
    <n v="9"/>
    <n v="30"/>
    <n v="27"/>
    <n v="5"/>
  </r>
  <r>
    <x v="5"/>
    <n v="828"/>
    <s v="HL Road Rear Wheel"/>
    <n v="0"/>
    <n v="10"/>
    <n v="0"/>
    <n v="0"/>
  </r>
  <r>
    <x v="10"/>
    <n v="887"/>
    <s v="HL Touring Frame - Yellow, 46"/>
    <n v="0"/>
    <n v="0"/>
    <n v="3"/>
    <n v="1"/>
  </r>
  <r>
    <x v="5"/>
    <n v="951"/>
    <s v="HL Crankset"/>
    <n v="0"/>
    <n v="0"/>
    <n v="14"/>
    <n v="7"/>
  </r>
  <r>
    <x v="3"/>
    <n v="878"/>
    <s v="Fender Set - Mountain"/>
    <n v="0"/>
    <n v="0"/>
    <n v="1088"/>
    <n v="1033"/>
  </r>
  <r>
    <x v="11"/>
    <n v="712"/>
    <s v="AWC Logo Cap"/>
    <n v="7"/>
    <n v="18"/>
    <n v="14"/>
    <n v="3"/>
  </r>
  <r>
    <x v="14"/>
    <n v="953"/>
    <s v="Touring-2000 Blue, 60"/>
    <n v="0"/>
    <n v="0"/>
    <n v="13"/>
    <n v="6"/>
  </r>
  <r>
    <x v="17"/>
    <n v="768"/>
    <s v="Road-650 Black, 44"/>
    <n v="17"/>
    <n v="17"/>
    <n v="2"/>
    <n v="0"/>
  </r>
  <r>
    <x v="13"/>
    <n v="780"/>
    <s v="Mountain-200 Silver, 42"/>
    <n v="0"/>
    <n v="3"/>
    <n v="2"/>
    <n v="0"/>
  </r>
  <r>
    <x v="16"/>
    <n v="885"/>
    <s v="HL Touring Frame - Yellow, 60"/>
    <n v="0"/>
    <n v="0"/>
    <n v="3"/>
    <n v="2"/>
  </r>
  <r>
    <x v="15"/>
    <n v="998"/>
    <s v="Road-750 Black, 48"/>
    <n v="0"/>
    <n v="0"/>
    <n v="14"/>
    <n v="9"/>
  </r>
  <r>
    <x v="7"/>
    <n v="984"/>
    <s v="Mountain-500 Silver, 40"/>
    <n v="0"/>
    <n v="0"/>
    <n v="8"/>
    <n v="0"/>
  </r>
  <r>
    <x v="17"/>
    <n v="897"/>
    <s v="LL Touring Frame - Blue, 58"/>
    <n v="0"/>
    <n v="0"/>
    <n v="1"/>
    <n v="0"/>
  </r>
  <r>
    <x v="11"/>
    <n v="961"/>
    <s v="Touring-3000 Yellow, 44"/>
    <n v="0"/>
    <n v="0"/>
    <n v="5"/>
    <n v="4"/>
  </r>
  <r>
    <x v="16"/>
    <n v="742"/>
    <s v="HL Mountain Frame - Silver, 46"/>
    <n v="5"/>
    <n v="16"/>
    <n v="10"/>
    <n v="2"/>
  </r>
  <r>
    <x v="16"/>
    <n v="828"/>
    <s v="HL Road Rear Wheel"/>
    <n v="0"/>
    <n v="6"/>
    <n v="0"/>
    <n v="0"/>
  </r>
  <r>
    <x v="15"/>
    <n v="892"/>
    <s v="HL Touring Frame - Blue, 54"/>
    <n v="0"/>
    <n v="0"/>
    <n v="6"/>
    <n v="5"/>
  </r>
  <r>
    <x v="10"/>
    <n v="987"/>
    <s v="Mountain-500 Silver, 48"/>
    <n v="0"/>
    <n v="0"/>
    <n v="3"/>
    <n v="1"/>
  </r>
  <r>
    <x v="5"/>
    <n v="708"/>
    <s v="Sport-100 Helmet, Black"/>
    <n v="0"/>
    <n v="39"/>
    <n v="43"/>
    <n v="13"/>
  </r>
  <r>
    <x v="2"/>
    <n v="957"/>
    <s v="Touring-1000 Yellow, 60"/>
    <n v="0"/>
    <n v="0"/>
    <n v="9"/>
    <n v="5"/>
  </r>
  <r>
    <x v="1"/>
    <n v="969"/>
    <s v="Touring-1000 Blue, 60"/>
    <n v="0"/>
    <n v="0"/>
    <n v="7"/>
    <n v="4"/>
  </r>
  <r>
    <x v="8"/>
    <n v="893"/>
    <s v="HL Touring Frame - Blue, 60"/>
    <n v="0"/>
    <n v="0"/>
    <n v="1"/>
    <n v="0"/>
  </r>
  <r>
    <x v="17"/>
    <n v="960"/>
    <s v="Touring-3000 Blue, 62"/>
    <n v="0"/>
    <n v="0"/>
    <n v="2"/>
    <n v="3"/>
  </r>
  <r>
    <x v="14"/>
    <n v="741"/>
    <s v="HL Mountain Frame - Silver, 48"/>
    <n v="5"/>
    <n v="7"/>
    <n v="0"/>
    <n v="0"/>
  </r>
  <r>
    <x v="11"/>
    <n v="924"/>
    <s v="LL Mountain Frame - Black, 42"/>
    <n v="0"/>
    <n v="0"/>
    <n v="5"/>
    <n v="2"/>
  </r>
  <r>
    <x v="9"/>
    <n v="988"/>
    <s v="Mountain-500 Silver, 52"/>
    <n v="0"/>
    <n v="0"/>
    <n v="3"/>
    <n v="1"/>
  </r>
  <r>
    <x v="1"/>
    <n v="777"/>
    <s v="Mountain-100 Black, 44"/>
    <n v="10"/>
    <n v="8"/>
    <n v="0"/>
    <n v="0"/>
  </r>
  <r>
    <x v="9"/>
    <n v="888"/>
    <s v="HL Touring Frame - Yellow, 50"/>
    <n v="0"/>
    <n v="0"/>
    <n v="2"/>
    <n v="0"/>
  </r>
  <r>
    <x v="0"/>
    <n v="962"/>
    <s v="Touring-3000 Yellow, 50"/>
    <n v="0"/>
    <n v="0"/>
    <n v="10"/>
    <n v="6"/>
  </r>
  <r>
    <x v="4"/>
    <n v="952"/>
    <s v="Chain"/>
    <n v="0"/>
    <n v="0"/>
    <n v="2"/>
    <n v="0"/>
  </r>
  <r>
    <x v="10"/>
    <n v="993"/>
    <s v="Mountain-500 Black, 52"/>
    <n v="0"/>
    <n v="0"/>
    <n v="1"/>
    <n v="2"/>
  </r>
  <r>
    <x v="15"/>
    <n v="749"/>
    <s v="Road-150 Red, 62"/>
    <n v="4"/>
    <n v="2"/>
    <n v="0"/>
    <n v="0"/>
  </r>
  <r>
    <x v="0"/>
    <n v="813"/>
    <s v="HL Road Handlebars"/>
    <n v="0"/>
    <n v="8"/>
    <n v="14"/>
    <n v="6"/>
  </r>
  <r>
    <x v="12"/>
    <n v="916"/>
    <s v="HL Touring Seat/Saddle"/>
    <n v="0"/>
    <n v="0"/>
    <n v="12"/>
    <n v="6"/>
  </r>
  <r>
    <x v="7"/>
    <n v="835"/>
    <s v="ML Road Frame-W - Yellow, 44"/>
    <n v="0"/>
    <n v="9"/>
    <n v="19"/>
    <n v="7"/>
  </r>
  <r>
    <x v="13"/>
    <n v="714"/>
    <s v="Long-Sleeve Logo Jersey, M"/>
    <n v="0"/>
    <n v="1"/>
    <n v="4"/>
    <n v="0"/>
  </r>
  <r>
    <x v="14"/>
    <n v="804"/>
    <s v="HL Fork"/>
    <n v="0"/>
    <n v="4"/>
    <n v="4"/>
    <n v="0"/>
  </r>
  <r>
    <x v="17"/>
    <n v="774"/>
    <s v="Mountain-100 Silver, 48"/>
    <n v="10"/>
    <n v="8"/>
    <n v="0"/>
    <n v="0"/>
  </r>
  <r>
    <x v="5"/>
    <n v="748"/>
    <s v="HL Mountain Frame - Silver, 38"/>
    <n v="0"/>
    <n v="19"/>
    <n v="31"/>
    <n v="11"/>
  </r>
  <r>
    <x v="11"/>
    <n v="838"/>
    <s v="HL Road Frame - Black, 44"/>
    <n v="0"/>
    <n v="2"/>
    <n v="1"/>
    <n v="0"/>
  </r>
  <r>
    <x v="10"/>
    <n v="801"/>
    <s v="Road-550-W Yellow, 48"/>
    <n v="0"/>
    <n v="0"/>
    <n v="6"/>
    <n v="3"/>
  </r>
  <r>
    <x v="17"/>
    <n v="751"/>
    <s v="Road-150 Red, 48"/>
    <n v="3"/>
    <n v="7"/>
    <n v="0"/>
    <n v="0"/>
  </r>
  <r>
    <x v="11"/>
    <n v="815"/>
    <s v="LL Mountain Front Wheel"/>
    <n v="0"/>
    <n v="7"/>
    <n v="2"/>
    <n v="0"/>
  </r>
  <r>
    <x v="12"/>
    <n v="936"/>
    <s v="ML Mountain Pedal"/>
    <n v="0"/>
    <n v="0"/>
    <n v="1"/>
    <n v="0"/>
  </r>
  <r>
    <x v="8"/>
    <n v="807"/>
    <s v="HL Headset"/>
    <n v="0"/>
    <n v="2"/>
    <n v="0"/>
    <n v="0"/>
  </r>
  <r>
    <x v="14"/>
    <n v="996"/>
    <s v="HL Bottom Bracket"/>
    <n v="0"/>
    <n v="0"/>
    <n v="8"/>
    <n v="4"/>
  </r>
  <r>
    <x v="14"/>
    <n v="973"/>
    <s v="Road-350-W Yellow, 40"/>
    <n v="0"/>
    <n v="0"/>
    <n v="18"/>
    <n v="11"/>
  </r>
  <r>
    <x v="8"/>
    <n v="999"/>
    <s v="Road-750 Black, 52"/>
    <n v="0"/>
    <n v="0"/>
    <n v="3"/>
    <n v="1"/>
  </r>
  <r>
    <x v="1"/>
    <n v="886"/>
    <s v="LL Touring Frame - Yellow, 62"/>
    <n v="0"/>
    <n v="0"/>
    <n v="3"/>
    <n v="3"/>
  </r>
  <r>
    <x v="8"/>
    <n v="976"/>
    <s v="Road-350-W Yellow, 48"/>
    <n v="0"/>
    <n v="0"/>
    <n v="2"/>
    <n v="1"/>
  </r>
  <r>
    <x v="5"/>
    <n v="725"/>
    <s v="LL Road Frame - Red, 44"/>
    <n v="0"/>
    <n v="20"/>
    <n v="7"/>
    <n v="0"/>
  </r>
  <r>
    <x v="1"/>
    <n v="863"/>
    <s v="Full-Finger Gloves, L"/>
    <n v="0"/>
    <n v="7"/>
    <n v="3"/>
    <n v="0"/>
  </r>
  <r>
    <x v="0"/>
    <n v="799"/>
    <s v="Road-550-W Yellow, 42"/>
    <n v="0"/>
    <n v="11"/>
    <n v="16"/>
    <n v="6"/>
  </r>
  <r>
    <x v="11"/>
    <n v="984"/>
    <s v="Mountain-500 Silver, 40"/>
    <n v="0"/>
    <n v="0"/>
    <n v="6"/>
    <n v="2"/>
  </r>
  <r>
    <x v="3"/>
    <n v="858"/>
    <s v="Half-Finger Gloves, S"/>
    <n v="0"/>
    <n v="0"/>
    <n v="260"/>
    <n v="228"/>
  </r>
  <r>
    <x v="1"/>
    <n v="717"/>
    <s v="HL Road Frame - Red, 62"/>
    <n v="0"/>
    <n v="2"/>
    <n v="0"/>
    <n v="0"/>
  </r>
  <r>
    <x v="9"/>
    <n v="825"/>
    <s v="HL Mountain Rear Wheel"/>
    <n v="0"/>
    <n v="4"/>
    <n v="1"/>
    <n v="0"/>
  </r>
  <r>
    <x v="3"/>
    <n v="881"/>
    <s v="Short-Sleeve Classic Jersey, S"/>
    <n v="0"/>
    <n v="0"/>
    <n v="217"/>
    <n v="189"/>
  </r>
  <r>
    <x v="4"/>
    <n v="889"/>
    <s v="HL Touring Frame - Yellow, 54"/>
    <n v="0"/>
    <n v="0"/>
    <n v="5"/>
    <n v="0"/>
  </r>
  <r>
    <x v="2"/>
    <n v="817"/>
    <s v="HL Mountain Front Wheel"/>
    <n v="0"/>
    <n v="11"/>
    <n v="1"/>
    <n v="0"/>
  </r>
  <r>
    <x v="14"/>
    <n v="727"/>
    <s v="LL Road Frame - Red, 52"/>
    <n v="0"/>
    <n v="3"/>
    <n v="0"/>
    <n v="0"/>
  </r>
  <r>
    <x v="17"/>
    <n v="791"/>
    <s v="Road-250 Red, 52"/>
    <n v="0"/>
    <n v="6"/>
    <n v="2"/>
    <n v="0"/>
  </r>
  <r>
    <x v="6"/>
    <n v="881"/>
    <s v="Short-Sleeve Classic Jersey, S"/>
    <n v="0"/>
    <n v="0"/>
    <n v="24"/>
    <n v="12"/>
  </r>
  <r>
    <x v="3"/>
    <n v="987"/>
    <s v="Mountain-500 Silver, 48"/>
    <n v="0"/>
    <n v="0"/>
    <n v="27"/>
    <n v="23"/>
  </r>
  <r>
    <x v="1"/>
    <n v="757"/>
    <s v="Road-450 Red, 48"/>
    <n v="3"/>
    <n v="6"/>
    <n v="0"/>
    <n v="0"/>
  </r>
  <r>
    <x v="6"/>
    <n v="987"/>
    <s v="Mountain-500 Silver, 48"/>
    <n v="0"/>
    <n v="0"/>
    <n v="21"/>
    <n v="7"/>
  </r>
  <r>
    <x v="13"/>
    <n v="946"/>
    <s v="LL Touring Handlebars"/>
    <n v="0"/>
    <n v="0"/>
    <n v="1"/>
    <n v="0"/>
  </r>
  <r>
    <x v="4"/>
    <n v="935"/>
    <s v="LL Mountain Pedal"/>
    <n v="0"/>
    <n v="0"/>
    <n v="1"/>
    <n v="0"/>
  </r>
  <r>
    <x v="5"/>
    <n v="894"/>
    <s v="Rear Derailleur"/>
    <n v="0"/>
    <n v="0"/>
    <n v="10"/>
    <n v="6"/>
  </r>
  <r>
    <x v="9"/>
    <n v="965"/>
    <s v="Touring-3000 Yellow, 62"/>
    <n v="0"/>
    <n v="0"/>
    <n v="11"/>
    <n v="6"/>
  </r>
  <r>
    <x v="7"/>
    <n v="958"/>
    <s v="Touring-3000 Blue, 54"/>
    <n v="0"/>
    <n v="0"/>
    <n v="13"/>
    <n v="6"/>
  </r>
  <r>
    <x v="8"/>
    <n v="953"/>
    <s v="Touring-2000 Blue, 60"/>
    <n v="0"/>
    <n v="0"/>
    <n v="2"/>
    <n v="1"/>
  </r>
  <r>
    <x v="8"/>
    <n v="870"/>
    <s v="Water Bottle - 30 oz."/>
    <n v="0"/>
    <n v="0"/>
    <n v="4"/>
    <n v="4"/>
  </r>
  <r>
    <x v="16"/>
    <n v="765"/>
    <s v="Road-650 Black, 58"/>
    <n v="21"/>
    <n v="60"/>
    <n v="20"/>
    <n v="0"/>
  </r>
  <r>
    <x v="0"/>
    <n v="979"/>
    <s v="Touring-3000 Blue, 50"/>
    <n v="0"/>
    <n v="0"/>
    <n v="11"/>
    <n v="5"/>
  </r>
  <r>
    <x v="15"/>
    <n v="915"/>
    <s v="ML Touring Seat/Saddle"/>
    <n v="0"/>
    <n v="0"/>
    <n v="2"/>
    <n v="1"/>
  </r>
  <r>
    <x v="15"/>
    <n v="769"/>
    <s v="Road-650 Black, 48"/>
    <n v="2"/>
    <n v="2"/>
    <n v="0"/>
    <n v="0"/>
  </r>
  <r>
    <x v="9"/>
    <n v="762"/>
    <s v="Road-650 Red, 44"/>
    <n v="0"/>
    <n v="6"/>
    <n v="5"/>
    <n v="0"/>
  </r>
  <r>
    <x v="11"/>
    <n v="752"/>
    <s v="Road-150 Red, 52"/>
    <n v="1"/>
    <n v="2"/>
    <n v="0"/>
    <n v="0"/>
  </r>
  <r>
    <x v="13"/>
    <n v="860"/>
    <s v="Half-Finger Gloves, L"/>
    <n v="0"/>
    <n v="1"/>
    <n v="2"/>
    <n v="0"/>
  </r>
  <r>
    <x v="15"/>
    <n v="875"/>
    <s v="Racing Socks, L"/>
    <n v="0"/>
    <n v="0"/>
    <n v="17"/>
    <n v="6"/>
  </r>
  <r>
    <x v="0"/>
    <n v="939"/>
    <s v="ML Road Pedal"/>
    <n v="0"/>
    <n v="0"/>
    <n v="19"/>
    <n v="6"/>
  </r>
  <r>
    <x v="7"/>
    <n v="898"/>
    <s v="LL Touring Frame - Blue, 62"/>
    <n v="0"/>
    <n v="0"/>
    <n v="1"/>
    <n v="0"/>
  </r>
  <r>
    <x v="2"/>
    <n v="777"/>
    <s v="Mountain-100 Black, 44"/>
    <n v="6"/>
    <n v="8"/>
    <n v="0"/>
    <n v="0"/>
  </r>
  <r>
    <x v="6"/>
    <n v="841"/>
    <s v="Men's Sports Shorts, S"/>
    <n v="0"/>
    <n v="12"/>
    <n v="6"/>
    <n v="0"/>
  </r>
  <r>
    <x v="1"/>
    <n v="949"/>
    <s v="LL Crankset"/>
    <n v="0"/>
    <n v="0"/>
    <n v="6"/>
    <n v="3"/>
  </r>
  <r>
    <x v="5"/>
    <n v="788"/>
    <s v="Mountain-300 Black, 48"/>
    <n v="0"/>
    <n v="23"/>
    <n v="13"/>
    <n v="0"/>
  </r>
  <r>
    <x v="7"/>
    <n v="852"/>
    <s v="Women's Tights, S"/>
    <n v="0"/>
    <n v="17"/>
    <n v="5"/>
    <n v="0"/>
  </r>
  <r>
    <x v="3"/>
    <n v="795"/>
    <s v="Road-250 Black, 52"/>
    <n v="0"/>
    <n v="116"/>
    <n v="160"/>
    <n v="43"/>
  </r>
  <r>
    <x v="14"/>
    <n v="867"/>
    <s v="Women's Mountain Shorts, S"/>
    <n v="0"/>
    <n v="0"/>
    <n v="11"/>
    <n v="8"/>
  </r>
  <r>
    <x v="10"/>
    <n v="970"/>
    <s v="Touring-2000 Blue, 46"/>
    <n v="0"/>
    <n v="0"/>
    <n v="9"/>
    <n v="7"/>
  </r>
  <r>
    <x v="15"/>
    <n v="766"/>
    <s v="Road-650 Black, 60"/>
    <n v="7"/>
    <n v="16"/>
    <n v="5"/>
    <n v="0"/>
  </r>
  <r>
    <x v="5"/>
    <n v="854"/>
    <s v="Women's Tights, L"/>
    <n v="0"/>
    <n v="44"/>
    <n v="23"/>
    <n v="0"/>
  </r>
  <r>
    <x v="1"/>
    <n v="823"/>
    <s v="LL Mountain Rear Wheel"/>
    <n v="0"/>
    <n v="5"/>
    <n v="1"/>
    <n v="0"/>
  </r>
  <r>
    <x v="13"/>
    <n v="797"/>
    <s v="Road-550-W Yellow, 38"/>
    <n v="0"/>
    <n v="0"/>
    <n v="3"/>
    <n v="1"/>
  </r>
  <r>
    <x v="14"/>
    <n v="887"/>
    <s v="HL Touring Frame - Yellow, 46"/>
    <n v="0"/>
    <n v="0"/>
    <n v="3"/>
    <n v="1"/>
  </r>
  <r>
    <x v="7"/>
    <n v="918"/>
    <s v="LL Mountain Frame - Silver, 44"/>
    <n v="0"/>
    <n v="0"/>
    <n v="6"/>
    <n v="5"/>
  </r>
  <r>
    <x v="8"/>
    <n v="913"/>
    <s v="HL Road Seat/Saddle"/>
    <n v="0"/>
    <n v="0"/>
    <n v="1"/>
    <n v="0"/>
  </r>
  <r>
    <x v="16"/>
    <n v="725"/>
    <s v="LL Road Frame - Red, 44"/>
    <n v="20"/>
    <n v="35"/>
    <n v="11"/>
    <n v="0"/>
  </r>
  <r>
    <x v="0"/>
    <n v="736"/>
    <s v="LL Road Frame - Black, 44"/>
    <n v="1"/>
    <n v="5"/>
    <n v="3"/>
    <n v="0"/>
  </r>
  <r>
    <x v="15"/>
    <n v="789"/>
    <s v="Road-250 Red, 44"/>
    <n v="0"/>
    <n v="11"/>
    <n v="4"/>
    <n v="0"/>
  </r>
  <r>
    <x v="1"/>
    <n v="800"/>
    <s v="Road-550-W Yellow, 44"/>
    <n v="0"/>
    <n v="2"/>
    <n v="0"/>
    <n v="0"/>
  </r>
  <r>
    <x v="2"/>
    <n v="860"/>
    <s v="Half-Finger Gloves, L"/>
    <n v="0"/>
    <n v="8"/>
    <n v="9"/>
    <n v="2"/>
  </r>
  <r>
    <x v="9"/>
    <n v="722"/>
    <s v="LL Road Frame - Black, 58"/>
    <n v="0"/>
    <n v="1"/>
    <n v="6"/>
    <n v="0"/>
  </r>
  <r>
    <x v="6"/>
    <n v="924"/>
    <s v="LL Mountain Frame - Black, 42"/>
    <n v="0"/>
    <n v="0"/>
    <n v="15"/>
    <n v="4"/>
  </r>
  <r>
    <x v="4"/>
    <n v="955"/>
    <s v="Touring-1000 Yellow, 50"/>
    <n v="0"/>
    <n v="0"/>
    <n v="2"/>
    <n v="0"/>
  </r>
  <r>
    <x v="5"/>
    <n v="831"/>
    <s v="ML Mountain Frame - Black, 44"/>
    <n v="0"/>
    <n v="21"/>
    <n v="11"/>
    <n v="0"/>
  </r>
  <r>
    <x v="6"/>
    <n v="947"/>
    <s v="HL Touring Handlebars"/>
    <n v="0"/>
    <n v="0"/>
    <n v="4"/>
    <n v="1"/>
  </r>
  <r>
    <x v="7"/>
    <n v="895"/>
    <s v="LL Touring Frame - Blue, 50"/>
    <n v="0"/>
    <n v="0"/>
    <n v="6"/>
    <n v="2"/>
  </r>
  <r>
    <x v="1"/>
    <n v="992"/>
    <s v="Mountain-500 Black, 48"/>
    <n v="0"/>
    <n v="0"/>
    <n v="4"/>
    <n v="1"/>
  </r>
  <r>
    <x v="1"/>
    <n v="843"/>
    <s v="Cable Lock"/>
    <n v="0"/>
    <n v="6"/>
    <n v="2"/>
    <n v="0"/>
  </r>
  <r>
    <x v="3"/>
    <n v="712"/>
    <s v="AWC Logo Cap"/>
    <n v="0"/>
    <n v="0"/>
    <n v="1072"/>
    <n v="1118"/>
  </r>
  <r>
    <x v="14"/>
    <n v="907"/>
    <s v="Rear Brakes"/>
    <n v="0"/>
    <n v="0"/>
    <n v="3"/>
    <n v="1"/>
  </r>
  <r>
    <x v="6"/>
    <n v="755"/>
    <s v="Road-450 Red, 60"/>
    <n v="7"/>
    <n v="7"/>
    <n v="0"/>
    <n v="0"/>
  </r>
  <r>
    <x v="16"/>
    <n v="745"/>
    <s v="HL Mountain Frame - Black, 48"/>
    <n v="3"/>
    <n v="4"/>
    <n v="0"/>
    <n v="0"/>
  </r>
  <r>
    <x v="15"/>
    <n v="809"/>
    <s v="ML Mountain Handlebars"/>
    <n v="0"/>
    <n v="5"/>
    <n v="8"/>
    <n v="1"/>
  </r>
  <r>
    <x v="7"/>
    <n v="961"/>
    <s v="Touring-3000 Yellow, 44"/>
    <n v="0"/>
    <n v="0"/>
    <n v="14"/>
    <n v="7"/>
  </r>
  <r>
    <x v="15"/>
    <n v="981"/>
    <s v="Mountain-400-W Silver, 40"/>
    <n v="0"/>
    <n v="0"/>
    <n v="0"/>
    <n v="1"/>
  </r>
  <r>
    <x v="13"/>
    <n v="820"/>
    <s v="HL Road Front Wheel"/>
    <n v="0"/>
    <n v="0"/>
    <n v="2"/>
    <n v="0"/>
  </r>
  <r>
    <x v="6"/>
    <n v="904"/>
    <s v="ML Mountain Frame-W - Silver, 40"/>
    <n v="0"/>
    <n v="0"/>
    <n v="20"/>
    <n v="10"/>
  </r>
  <r>
    <x v="5"/>
    <n v="874"/>
    <s v="Racing Socks, M"/>
    <n v="0"/>
    <n v="0"/>
    <n v="22"/>
    <n v="10"/>
  </r>
  <r>
    <x v="10"/>
    <n v="884"/>
    <s v="Short-Sleeve Classic Jersey, XL"/>
    <n v="0"/>
    <n v="0"/>
    <n v="27"/>
    <n v="11"/>
  </r>
  <r>
    <x v="16"/>
    <n v="968"/>
    <s v="Touring-1000 Blue, 54"/>
    <n v="0"/>
    <n v="0"/>
    <n v="6"/>
    <n v="4"/>
  </r>
  <r>
    <x v="15"/>
    <n v="958"/>
    <s v="Touring-3000 Blue, 54"/>
    <n v="0"/>
    <n v="0"/>
    <n v="9"/>
    <n v="4"/>
  </r>
  <r>
    <x v="7"/>
    <n v="938"/>
    <s v="LL Road Pedal"/>
    <n v="0"/>
    <n v="0"/>
    <n v="14"/>
    <n v="8"/>
  </r>
  <r>
    <x v="17"/>
    <n v="708"/>
    <s v="Sport-100 Helmet, Black"/>
    <n v="21"/>
    <n v="25"/>
    <n v="25"/>
    <n v="10"/>
  </r>
  <r>
    <x v="11"/>
    <n v="772"/>
    <s v="Mountain-100 Silver, 42"/>
    <n v="9"/>
    <n v="5"/>
    <n v="0"/>
    <n v="0"/>
  </r>
  <r>
    <x v="15"/>
    <n v="938"/>
    <s v="LL Road Pedal"/>
    <n v="0"/>
    <n v="0"/>
    <n v="15"/>
    <n v="7"/>
  </r>
  <r>
    <x v="7"/>
    <n v="769"/>
    <s v="Road-650 Black, 48"/>
    <n v="0"/>
    <n v="2"/>
    <n v="0"/>
    <n v="0"/>
  </r>
  <r>
    <x v="9"/>
    <n v="742"/>
    <s v="HL Mountain Frame - Silver, 46"/>
    <n v="0"/>
    <n v="3"/>
    <n v="2"/>
    <n v="0"/>
  </r>
  <r>
    <x v="3"/>
    <n v="775"/>
    <s v="Mountain-100 Black, 38"/>
    <n v="23"/>
    <n v="26"/>
    <n v="0"/>
    <n v="0"/>
  </r>
  <r>
    <x v="10"/>
    <n v="904"/>
    <s v="ML Mountain Frame-W - Silver, 40"/>
    <n v="0"/>
    <n v="0"/>
    <n v="2"/>
    <n v="3"/>
  </r>
  <r>
    <x v="2"/>
    <n v="711"/>
    <s v="Sport-100 Helmet, Blue"/>
    <n v="6"/>
    <n v="40"/>
    <n v="33"/>
    <n v="9"/>
  </r>
  <r>
    <x v="17"/>
    <n v="814"/>
    <s v="ML Mountain Frame - Black, 38"/>
    <n v="0"/>
    <n v="7"/>
    <n v="5"/>
    <n v="0"/>
  </r>
  <r>
    <x v="7"/>
    <n v="981"/>
    <s v="Mountain-400-W Silver, 40"/>
    <n v="0"/>
    <n v="0"/>
    <n v="8"/>
    <n v="3"/>
  </r>
  <r>
    <x v="11"/>
    <n v="964"/>
    <s v="Touring-3000 Yellow, 58"/>
    <n v="0"/>
    <n v="0"/>
    <n v="2"/>
    <n v="2"/>
  </r>
  <r>
    <x v="5"/>
    <n v="768"/>
    <s v="Road-650 Black, 44"/>
    <n v="0"/>
    <n v="22"/>
    <n v="11"/>
    <n v="0"/>
  </r>
  <r>
    <x v="7"/>
    <n v="832"/>
    <s v="ML Mountain Frame - Black, 48"/>
    <n v="0"/>
    <n v="9"/>
    <n v="1"/>
    <n v="0"/>
  </r>
  <r>
    <x v="15"/>
    <n v="852"/>
    <s v="Women's Tights, S"/>
    <n v="0"/>
    <n v="24"/>
    <n v="7"/>
    <n v="0"/>
  </r>
  <r>
    <x v="16"/>
    <n v="788"/>
    <s v="Mountain-300 Black, 48"/>
    <n v="0"/>
    <n v="24"/>
    <n v="9"/>
    <n v="0"/>
  </r>
  <r>
    <x v="6"/>
    <n v="967"/>
    <s v="Touring-1000 Blue, 50"/>
    <n v="0"/>
    <n v="0"/>
    <n v="7"/>
    <n v="5"/>
  </r>
  <r>
    <x v="10"/>
    <n v="947"/>
    <s v="HL Touring Handlebars"/>
    <n v="0"/>
    <n v="0"/>
    <n v="6"/>
    <n v="6"/>
  </r>
  <r>
    <x v="13"/>
    <n v="883"/>
    <s v="Short-Sleeve Classic Jersey, L"/>
    <n v="0"/>
    <n v="0"/>
    <n v="3"/>
    <n v="0"/>
  </r>
  <r>
    <x v="9"/>
    <n v="785"/>
    <s v="Mountain-300 Black, 38"/>
    <n v="0"/>
    <n v="2"/>
    <n v="1"/>
    <n v="0"/>
  </r>
  <r>
    <x v="0"/>
    <n v="716"/>
    <s v="Long-Sleeve Logo Jersey, XL"/>
    <n v="15"/>
    <n v="28"/>
    <n v="14"/>
    <n v="3"/>
  </r>
  <r>
    <x v="5"/>
    <n v="811"/>
    <s v="LL Road Handlebars"/>
    <n v="0"/>
    <n v="7"/>
    <n v="6"/>
    <n v="0"/>
  </r>
  <r>
    <x v="1"/>
    <n v="780"/>
    <s v="Mountain-200 Silver, 42"/>
    <n v="0"/>
    <n v="8"/>
    <n v="10"/>
    <n v="5"/>
  </r>
  <r>
    <x v="7"/>
    <n v="875"/>
    <s v="Racing Socks, L"/>
    <n v="0"/>
    <n v="0"/>
    <n v="12"/>
    <n v="5"/>
  </r>
  <r>
    <x v="15"/>
    <n v="895"/>
    <s v="LL Touring Frame - Blue, 50"/>
    <n v="0"/>
    <n v="0"/>
    <n v="5"/>
    <n v="4"/>
  </r>
  <r>
    <x v="0"/>
    <n v="959"/>
    <s v="Touring-3000 Blue, 58"/>
    <n v="0"/>
    <n v="0"/>
    <n v="6"/>
    <n v="4"/>
  </r>
  <r>
    <x v="2"/>
    <n v="754"/>
    <s v="Road-450 Red, 58"/>
    <n v="27"/>
    <n v="25"/>
    <n v="0"/>
    <n v="0"/>
  </r>
  <r>
    <x v="17"/>
    <n v="857"/>
    <s v="Men's Bib-Shorts, L"/>
    <n v="0"/>
    <n v="6"/>
    <n v="2"/>
    <n v="0"/>
  </r>
  <r>
    <x v="3"/>
    <n v="967"/>
    <s v="Touring-1000 Blue, 50"/>
    <n v="0"/>
    <n v="0"/>
    <n v="73"/>
    <n v="77"/>
  </r>
  <r>
    <x v="15"/>
    <n v="778"/>
    <s v="Mountain-100 Black, 48"/>
    <n v="3"/>
    <n v="4"/>
    <n v="0"/>
    <n v="0"/>
  </r>
  <r>
    <x v="13"/>
    <n v="809"/>
    <s v="ML Mountain Handlebars"/>
    <n v="0"/>
    <n v="2"/>
    <n v="2"/>
    <n v="0"/>
  </r>
  <r>
    <x v="10"/>
    <n v="873"/>
    <s v="Patch Kit/8 Patches"/>
    <n v="0"/>
    <n v="0"/>
    <n v="9"/>
    <n v="5"/>
  </r>
  <r>
    <x v="2"/>
    <n v="989"/>
    <s v="Mountain-500 Black, 40"/>
    <n v="0"/>
    <n v="0"/>
    <n v="3"/>
    <n v="2"/>
  </r>
  <r>
    <x v="8"/>
    <n v="925"/>
    <s v="LL Mountain Frame - Black, 44"/>
    <n v="0"/>
    <n v="0"/>
    <n v="1"/>
    <n v="3"/>
  </r>
  <r>
    <x v="15"/>
    <n v="801"/>
    <s v="Road-550-W Yellow, 48"/>
    <n v="0"/>
    <n v="10"/>
    <n v="17"/>
    <n v="5"/>
  </r>
  <r>
    <x v="13"/>
    <n v="786"/>
    <s v="Mountain-300 Black, 40"/>
    <n v="0"/>
    <n v="2"/>
    <n v="0"/>
    <n v="0"/>
  </r>
  <r>
    <x v="0"/>
    <n v="865"/>
    <s v="Classic Vest, M"/>
    <n v="0"/>
    <n v="0"/>
    <n v="17"/>
    <n v="7"/>
  </r>
  <r>
    <x v="2"/>
    <n v="966"/>
    <s v="Touring-1000 Blue, 46"/>
    <n v="0"/>
    <n v="0"/>
    <n v="3"/>
    <n v="5"/>
  </r>
  <r>
    <x v="8"/>
    <n v="902"/>
    <s v="LL Touring Frame - Yellow, 58"/>
    <n v="0"/>
    <n v="0"/>
    <n v="1"/>
    <n v="0"/>
  </r>
  <r>
    <x v="15"/>
    <n v="732"/>
    <s v="ML Road Frame - Red, 48"/>
    <n v="6"/>
    <n v="3"/>
    <n v="0"/>
    <n v="0"/>
  </r>
  <r>
    <x v="11"/>
    <n v="741"/>
    <s v="HL Mountain Frame - Silver, 48"/>
    <n v="4"/>
    <n v="3"/>
    <n v="0"/>
    <n v="0"/>
  </r>
  <r>
    <x v="13"/>
    <n v="763"/>
    <s v="Road-650 Red, 48"/>
    <n v="0"/>
    <n v="0"/>
    <n v="1"/>
    <n v="0"/>
  </r>
  <r>
    <x v="15"/>
    <n v="755"/>
    <s v="Road-450 Red, 60"/>
    <n v="8"/>
    <n v="5"/>
    <n v="0"/>
    <n v="0"/>
  </r>
  <r>
    <x v="11"/>
    <n v="718"/>
    <s v="HL Road Frame - Red, 44"/>
    <n v="0"/>
    <n v="4"/>
    <n v="1"/>
    <n v="0"/>
  </r>
  <r>
    <x v="8"/>
    <n v="856"/>
    <s v="Men's Bib-Shorts, M"/>
    <n v="0"/>
    <n v="4"/>
    <n v="1"/>
    <n v="0"/>
  </r>
  <r>
    <x v="8"/>
    <n v="756"/>
    <s v="Road-450 Red, 44"/>
    <n v="0"/>
    <n v="1"/>
    <n v="0"/>
    <n v="0"/>
  </r>
  <r>
    <x v="11"/>
    <n v="787"/>
    <s v="Mountain-300 Black, 44"/>
    <n v="0"/>
    <n v="6"/>
    <n v="2"/>
    <n v="0"/>
  </r>
  <r>
    <x v="2"/>
    <n v="820"/>
    <s v="HL Road Front Wheel"/>
    <n v="0"/>
    <n v="19"/>
    <n v="10"/>
    <n v="0"/>
  </r>
  <r>
    <x v="17"/>
    <n v="800"/>
    <s v="Road-550-W Yellow, 44"/>
    <n v="0"/>
    <n v="5"/>
    <n v="4"/>
    <n v="3"/>
  </r>
  <r>
    <x v="11"/>
    <n v="864"/>
    <s v="Classic Vest, S"/>
    <n v="0"/>
    <n v="0"/>
    <n v="7"/>
    <n v="4"/>
  </r>
  <r>
    <x v="11"/>
    <n v="764"/>
    <s v="Road-650 Red, 52"/>
    <n v="2"/>
    <n v="6"/>
    <n v="2"/>
    <n v="0"/>
  </r>
  <r>
    <x v="8"/>
    <n v="779"/>
    <s v="Mountain-200 Silver, 38"/>
    <n v="0"/>
    <n v="5"/>
    <n v="1"/>
    <n v="2"/>
  </r>
  <r>
    <x v="2"/>
    <n v="843"/>
    <s v="Cable Lock"/>
    <n v="0"/>
    <n v="20"/>
    <n v="15"/>
    <n v="0"/>
  </r>
  <r>
    <x v="17"/>
    <n v="823"/>
    <s v="LL Mountain Rear Wheel"/>
    <n v="0"/>
    <n v="5"/>
    <n v="2"/>
    <n v="0"/>
  </r>
  <r>
    <x v="11"/>
    <n v="887"/>
    <s v="HL Touring Frame - Yellow, 46"/>
    <n v="0"/>
    <n v="0"/>
    <n v="2"/>
    <n v="1"/>
  </r>
  <r>
    <x v="11"/>
    <n v="910"/>
    <s v="HL Mountain Seat/Saddle"/>
    <n v="0"/>
    <n v="0"/>
    <n v="7"/>
    <n v="3"/>
  </r>
  <r>
    <x v="3"/>
    <n v="953"/>
    <s v="Touring-2000 Blue, 60"/>
    <n v="0"/>
    <n v="0"/>
    <n v="41"/>
    <n v="40"/>
  </r>
  <r>
    <x v="9"/>
    <n v="974"/>
    <s v="Road-350-W Yellow, 42"/>
    <n v="0"/>
    <n v="0"/>
    <n v="5"/>
    <n v="3"/>
  </r>
  <r>
    <x v="4"/>
    <n v="961"/>
    <s v="Touring-3000 Yellow, 44"/>
    <n v="0"/>
    <n v="0"/>
    <n v="4"/>
    <n v="2"/>
  </r>
  <r>
    <x v="6"/>
    <n v="953"/>
    <s v="Touring-2000 Blue, 60"/>
    <n v="0"/>
    <n v="0"/>
    <n v="12"/>
    <n v="10"/>
  </r>
  <r>
    <x v="9"/>
    <n v="874"/>
    <s v="Racing Socks, M"/>
    <n v="0"/>
    <n v="0"/>
    <n v="12"/>
    <n v="7"/>
  </r>
  <r>
    <x v="3"/>
    <n v="930"/>
    <s v="HL Mountain Tire"/>
    <n v="0"/>
    <n v="0"/>
    <n v="707"/>
    <n v="689"/>
  </r>
  <r>
    <x v="9"/>
    <n v="997"/>
    <s v="Road-750 Black, 44"/>
    <n v="0"/>
    <n v="0"/>
    <n v="3"/>
    <n v="2"/>
  </r>
  <r>
    <x v="2"/>
    <n v="889"/>
    <s v="HL Touring Frame - Yellow, 54"/>
    <n v="0"/>
    <n v="0"/>
    <n v="5"/>
    <n v="2"/>
  </r>
  <r>
    <x v="17"/>
    <n v="969"/>
    <s v="Touring-1000 Blue, 60"/>
    <n v="0"/>
    <n v="0"/>
    <n v="11"/>
    <n v="8"/>
  </r>
  <r>
    <x v="16"/>
    <n v="768"/>
    <s v="Road-650 Black, 44"/>
    <n v="14"/>
    <n v="37"/>
    <n v="10"/>
    <n v="0"/>
  </r>
  <r>
    <x v="0"/>
    <n v="742"/>
    <s v="HL Mountain Frame - Silver, 46"/>
    <n v="7"/>
    <n v="10"/>
    <n v="5"/>
    <n v="1"/>
  </r>
  <r>
    <x v="1"/>
    <n v="806"/>
    <s v="ML Headset"/>
    <n v="0"/>
    <n v="3"/>
    <n v="2"/>
    <n v="0"/>
  </r>
  <r>
    <x v="7"/>
    <n v="947"/>
    <s v="HL Touring Handlebars"/>
    <n v="0"/>
    <n v="0"/>
    <n v="6"/>
    <n v="2"/>
  </r>
  <r>
    <x v="13"/>
    <n v="909"/>
    <s v="ML Mountain Seat/Saddle"/>
    <n v="0"/>
    <n v="0"/>
    <n v="2"/>
    <n v="0"/>
  </r>
  <r>
    <x v="14"/>
    <n v="859"/>
    <s v="Half-Finger Gloves, M"/>
    <n v="0"/>
    <n v="10"/>
    <n v="21"/>
    <n v="4"/>
  </r>
  <r>
    <x v="17"/>
    <n v="777"/>
    <s v="Mountain-100 Black, 44"/>
    <n v="13"/>
    <n v="6"/>
    <n v="0"/>
    <n v="0"/>
  </r>
  <r>
    <x v="16"/>
    <n v="814"/>
    <s v="ML Mountain Frame - Black, 38"/>
    <n v="0"/>
    <n v="22"/>
    <n v="7"/>
    <n v="0"/>
  </r>
  <r>
    <x v="1"/>
    <n v="749"/>
    <s v="Road-150 Red, 62"/>
    <n v="2"/>
    <n v="5"/>
    <n v="0"/>
    <n v="0"/>
  </r>
  <r>
    <x v="14"/>
    <n v="813"/>
    <s v="HL Road Handlebars"/>
    <n v="0"/>
    <n v="9"/>
    <n v="13"/>
    <n v="4"/>
  </r>
  <r>
    <x v="16"/>
    <n v="960"/>
    <s v="Touring-3000 Blue, 62"/>
    <n v="0"/>
    <n v="0"/>
    <n v="6"/>
    <n v="3"/>
  </r>
  <r>
    <x v="14"/>
    <n v="962"/>
    <s v="Touring-3000 Yellow, 50"/>
    <n v="0"/>
    <n v="0"/>
    <n v="11"/>
    <n v="6"/>
  </r>
  <r>
    <x v="0"/>
    <n v="988"/>
    <s v="Mountain-500 Silver, 52"/>
    <n v="0"/>
    <n v="0"/>
    <n v="8"/>
    <n v="3"/>
  </r>
  <r>
    <x v="15"/>
    <n v="924"/>
    <s v="LL Mountain Frame - Black, 42"/>
    <n v="0"/>
    <n v="0"/>
    <n v="2"/>
    <n v="1"/>
  </r>
  <r>
    <x v="14"/>
    <n v="770"/>
    <s v="Road-650 Black, 52"/>
    <n v="15"/>
    <n v="29"/>
    <n v="11"/>
    <n v="0"/>
  </r>
  <r>
    <x v="7"/>
    <n v="801"/>
    <s v="Road-550-W Yellow, 48"/>
    <n v="0"/>
    <n v="8"/>
    <n v="13"/>
    <n v="6"/>
  </r>
  <r>
    <x v="5"/>
    <n v="983"/>
    <s v="Mountain-400-W Silver, 46"/>
    <n v="0"/>
    <n v="0"/>
    <n v="10"/>
    <n v="7"/>
  </r>
  <r>
    <x v="1"/>
    <n v="952"/>
    <s v="Chain"/>
    <n v="0"/>
    <n v="0"/>
    <n v="7"/>
    <n v="4"/>
  </r>
  <r>
    <x v="0"/>
    <n v="888"/>
    <s v="HL Touring Frame - Yellow, 50"/>
    <n v="0"/>
    <n v="0"/>
    <n v="1"/>
    <n v="0"/>
  </r>
  <r>
    <x v="1"/>
    <n v="852"/>
    <s v="Women's Tights, S"/>
    <n v="0"/>
    <n v="11"/>
    <n v="3"/>
    <n v="0"/>
  </r>
  <r>
    <x v="14"/>
    <n v="916"/>
    <s v="HL Touring Seat/Saddle"/>
    <n v="0"/>
    <n v="0"/>
    <n v="9"/>
    <n v="3"/>
  </r>
  <r>
    <x v="13"/>
    <n v="955"/>
    <s v="Touring-1000 Yellow, 50"/>
    <n v="0"/>
    <n v="0"/>
    <n v="3"/>
    <n v="1"/>
  </r>
  <r>
    <x v="14"/>
    <n v="816"/>
    <s v="ML Mountain Front Wheel"/>
    <n v="0"/>
    <n v="5"/>
    <n v="3"/>
    <n v="0"/>
  </r>
  <r>
    <x v="17"/>
    <n v="880"/>
    <s v="Hydration Pack - 70 oz."/>
    <n v="0"/>
    <n v="0"/>
    <n v="19"/>
    <n v="10"/>
  </r>
  <r>
    <x v="14"/>
    <n v="982"/>
    <s v="Mountain-400-W Silver, 42"/>
    <n v="0"/>
    <n v="0"/>
    <n v="7"/>
    <n v="3"/>
  </r>
  <r>
    <x v="2"/>
    <n v="763"/>
    <s v="Road-650 Red, 48"/>
    <n v="20"/>
    <n v="53"/>
    <n v="18"/>
    <n v="0"/>
  </r>
  <r>
    <x v="6"/>
    <n v="827"/>
    <s v="ML Road Rear Wheel"/>
    <n v="0"/>
    <n v="4"/>
    <n v="0"/>
    <n v="0"/>
  </r>
  <r>
    <x v="16"/>
    <n v="940"/>
    <s v="HL Road Pedal"/>
    <n v="0"/>
    <n v="0"/>
    <n v="30"/>
    <n v="15"/>
  </r>
  <r>
    <x v="17"/>
    <n v="903"/>
    <s v="LL Touring Frame - Blue, 44"/>
    <n v="0"/>
    <n v="0"/>
    <n v="2"/>
    <n v="0"/>
  </r>
  <r>
    <x v="7"/>
    <n v="990"/>
    <s v="Mountain-500 Black, 42"/>
    <n v="0"/>
    <n v="0"/>
    <n v="8"/>
    <n v="1"/>
  </r>
  <r>
    <x v="11"/>
    <n v="967"/>
    <s v="Touring-1000 Blue, 50"/>
    <n v="0"/>
    <n v="0"/>
    <n v="5"/>
    <n v="4"/>
  </r>
  <r>
    <x v="6"/>
    <n v="850"/>
    <s v="Men's Sports Shorts, L"/>
    <n v="0"/>
    <n v="12"/>
    <n v="4"/>
    <n v="0"/>
  </r>
  <r>
    <x v="7"/>
    <n v="798"/>
    <s v="Road-550-W Yellow, 40"/>
    <n v="0"/>
    <n v="7"/>
    <n v="11"/>
    <n v="4"/>
  </r>
  <r>
    <x v="12"/>
    <n v="945"/>
    <s v="Front Derailleur"/>
    <n v="0"/>
    <n v="0"/>
    <n v="20"/>
    <n v="15"/>
  </r>
  <r>
    <x v="16"/>
    <n v="914"/>
    <s v="LL Touring Seat/Saddle"/>
    <n v="0"/>
    <n v="0"/>
    <n v="4"/>
    <n v="0"/>
  </r>
  <r>
    <x v="4"/>
    <n v="881"/>
    <s v="Short-Sleeve Classic Jersey, S"/>
    <n v="0"/>
    <n v="0"/>
    <n v="4"/>
    <n v="0"/>
  </r>
  <r>
    <x v="14"/>
    <n v="959"/>
    <s v="Touring-3000 Blue, 58"/>
    <n v="0"/>
    <n v="0"/>
    <n v="10"/>
    <n v="4"/>
  </r>
  <r>
    <x v="1"/>
    <n v="895"/>
    <s v="LL Touring Frame - Blue, 50"/>
    <n v="0"/>
    <n v="0"/>
    <n v="5"/>
    <n v="1"/>
  </r>
  <r>
    <x v="4"/>
    <n v="858"/>
    <s v="Half-Finger Gloves, S"/>
    <n v="0"/>
    <n v="0"/>
    <n v="3"/>
    <n v="0"/>
  </r>
  <r>
    <x v="2"/>
    <n v="743"/>
    <s v="HL Mountain Frame - Black, 42"/>
    <n v="0"/>
    <n v="18"/>
    <n v="26"/>
    <n v="9"/>
  </r>
  <r>
    <x v="6"/>
    <n v="807"/>
    <s v="HL Headset"/>
    <n v="0"/>
    <n v="13"/>
    <n v="3"/>
    <n v="0"/>
  </r>
  <r>
    <x v="12"/>
    <n v="902"/>
    <s v="LL Touring Frame - Yellow, 58"/>
    <n v="0"/>
    <n v="0"/>
    <n v="1"/>
    <n v="0"/>
  </r>
  <r>
    <x v="6"/>
    <n v="784"/>
    <s v="Mountain-200 Black, 46"/>
    <n v="0"/>
    <n v="29"/>
    <n v="33"/>
    <n v="9"/>
  </r>
  <r>
    <x v="6"/>
    <n v="950"/>
    <s v="ML Crankset"/>
    <n v="0"/>
    <n v="0"/>
    <n v="3"/>
    <n v="0"/>
  </r>
  <r>
    <x v="2"/>
    <n v="886"/>
    <s v="LL Touring Frame - Yellow, 62"/>
    <n v="0"/>
    <n v="0"/>
    <n v="3"/>
    <n v="2"/>
  </r>
  <r>
    <x v="16"/>
    <n v="748"/>
    <s v="HL Mountain Frame - Silver, 38"/>
    <n v="6"/>
    <n v="25"/>
    <n v="23"/>
    <n v="5"/>
  </r>
  <r>
    <x v="2"/>
    <n v="863"/>
    <s v="Full-Finger Gloves, L"/>
    <n v="0"/>
    <n v="24"/>
    <n v="14"/>
    <n v="0"/>
  </r>
  <r>
    <x v="3"/>
    <n v="784"/>
    <s v="Mountain-200 Black, 46"/>
    <n v="0"/>
    <n v="101"/>
    <n v="326"/>
    <n v="193"/>
  </r>
  <r>
    <x v="9"/>
    <n v="725"/>
    <s v="LL Road Frame - Red, 44"/>
    <n v="0"/>
    <n v="1"/>
    <n v="3"/>
    <n v="0"/>
  </r>
  <r>
    <x v="8"/>
    <n v="799"/>
    <s v="Road-550-W Yellow, 42"/>
    <n v="0"/>
    <n v="1"/>
    <n v="2"/>
    <n v="1"/>
  </r>
  <r>
    <x v="4"/>
    <n v="715"/>
    <s v="Long-Sleeve Logo Jersey, L"/>
    <n v="0"/>
    <n v="0"/>
    <n v="5"/>
    <n v="1"/>
  </r>
  <r>
    <x v="12"/>
    <n v="779"/>
    <s v="Mountain-200 Silver, 38"/>
    <n v="0"/>
    <n v="0"/>
    <n v="2"/>
    <n v="3"/>
  </r>
  <r>
    <x v="6"/>
    <n v="707"/>
    <s v="Sport-100 Helmet, Red"/>
    <n v="15"/>
    <n v="36"/>
    <n v="38"/>
    <n v="12"/>
  </r>
  <r>
    <x v="16"/>
    <n v="771"/>
    <s v="Mountain-100 Silver, 38"/>
    <n v="11"/>
    <n v="13"/>
    <n v="0"/>
    <n v="0"/>
  </r>
  <r>
    <x v="16"/>
    <n v="791"/>
    <s v="Road-250 Red, 52"/>
    <n v="0"/>
    <n v="19"/>
    <n v="7"/>
    <n v="0"/>
  </r>
  <r>
    <x v="6"/>
    <n v="727"/>
    <s v="LL Road Frame - Red, 52"/>
    <n v="0"/>
    <n v="3"/>
    <n v="1"/>
    <n v="0"/>
  </r>
  <r>
    <x v="8"/>
    <n v="836"/>
    <s v="ML Road Frame-W - Yellow, 48"/>
    <n v="0"/>
    <n v="1"/>
    <n v="2"/>
    <n v="0"/>
  </r>
  <r>
    <x v="11"/>
    <n v="867"/>
    <s v="Women's Mountain Shorts, S"/>
    <n v="0"/>
    <n v="0"/>
    <n v="14"/>
    <n v="7"/>
  </r>
  <r>
    <x v="6"/>
    <n v="976"/>
    <s v="Road-350-W Yellow, 48"/>
    <n v="0"/>
    <n v="0"/>
    <n v="22"/>
    <n v="13"/>
  </r>
  <r>
    <x v="13"/>
    <n v="886"/>
    <s v="LL Touring Frame - Yellow, 62"/>
    <n v="0"/>
    <n v="0"/>
    <n v="2"/>
    <n v="0"/>
  </r>
  <r>
    <x v="13"/>
    <n v="743"/>
    <s v="HL Mountain Frame - Black, 42"/>
    <n v="0"/>
    <n v="2"/>
    <n v="1"/>
    <n v="0"/>
  </r>
  <r>
    <x v="17"/>
    <n v="946"/>
    <s v="LL Touring Handlebars"/>
    <n v="0"/>
    <n v="0"/>
    <n v="3"/>
    <n v="0"/>
  </r>
  <r>
    <x v="17"/>
    <n v="754"/>
    <s v="Road-450 Red, 58"/>
    <n v="21"/>
    <n v="13"/>
    <n v="0"/>
    <n v="0"/>
  </r>
  <r>
    <x v="0"/>
    <n v="719"/>
    <s v="HL Road Frame - Red, 48"/>
    <n v="0"/>
    <n v="2"/>
    <n v="1"/>
    <n v="0"/>
  </r>
  <r>
    <x v="10"/>
    <n v="999"/>
    <s v="Road-750 Black, 52"/>
    <n v="0"/>
    <n v="0"/>
    <n v="7"/>
    <n v="3"/>
  </r>
  <r>
    <x v="9"/>
    <n v="894"/>
    <s v="Rear Derailleur"/>
    <n v="0"/>
    <n v="0"/>
    <n v="4"/>
    <n v="2"/>
  </r>
  <r>
    <x v="7"/>
    <n v="970"/>
    <s v="Touring-2000 Blue, 46"/>
    <n v="0"/>
    <n v="0"/>
    <n v="9"/>
    <n v="4"/>
  </r>
  <r>
    <x v="15"/>
    <n v="904"/>
    <s v="ML Mountain Frame-W - Silver, 40"/>
    <n v="0"/>
    <n v="0"/>
    <n v="5"/>
    <n v="1"/>
  </r>
  <r>
    <x v="0"/>
    <n v="968"/>
    <s v="Touring-1000 Blue, 54"/>
    <n v="0"/>
    <n v="0"/>
    <n v="5"/>
    <n v="4"/>
  </r>
  <r>
    <x v="4"/>
    <n v="958"/>
    <s v="Touring-3000 Blue, 54"/>
    <n v="0"/>
    <n v="0"/>
    <n v="3"/>
    <n v="0"/>
  </r>
  <r>
    <x v="0"/>
    <n v="762"/>
    <s v="Road-650 Red, 44"/>
    <n v="16"/>
    <n v="43"/>
    <n v="10"/>
    <n v="0"/>
  </r>
  <r>
    <x v="5"/>
    <n v="857"/>
    <s v="Men's Bib-Shorts, L"/>
    <n v="0"/>
    <n v="19"/>
    <n v="7"/>
    <n v="0"/>
  </r>
  <r>
    <x v="1"/>
    <n v="826"/>
    <s v="LL Road Rear Wheel"/>
    <n v="0"/>
    <n v="6"/>
    <n v="0"/>
    <n v="0"/>
  </r>
  <r>
    <x v="15"/>
    <n v="947"/>
    <s v="HL Touring Handlebars"/>
    <n v="0"/>
    <n v="0"/>
    <n v="2"/>
    <n v="1"/>
  </r>
  <r>
    <x v="10"/>
    <n v="793"/>
    <s v="Road-250 Black, 44"/>
    <n v="0"/>
    <n v="0"/>
    <n v="2"/>
    <n v="3"/>
  </r>
  <r>
    <x v="1"/>
    <n v="726"/>
    <s v="LL Road Frame - Red, 48"/>
    <n v="1"/>
    <n v="4"/>
    <n v="0"/>
    <n v="0"/>
  </r>
  <r>
    <x v="14"/>
    <n v="790"/>
    <s v="Road-250 Red, 48"/>
    <n v="0"/>
    <n v="14"/>
    <n v="5"/>
    <n v="0"/>
  </r>
  <r>
    <x v="16"/>
    <n v="983"/>
    <s v="Mountain-400-W Silver, 46"/>
    <n v="0"/>
    <n v="0"/>
    <n v="6"/>
    <n v="2"/>
  </r>
  <r>
    <x v="10"/>
    <n v="893"/>
    <s v="HL Touring Frame - Blue, 60"/>
    <n v="0"/>
    <n v="0"/>
    <n v="12"/>
    <n v="5"/>
  </r>
  <r>
    <x v="5"/>
    <n v="963"/>
    <s v="Touring-3000 Yellow, 54"/>
    <n v="0"/>
    <n v="0"/>
    <n v="9"/>
    <n v="6"/>
  </r>
  <r>
    <x v="5"/>
    <n v="814"/>
    <s v="ML Mountain Frame - Black, 38"/>
    <n v="0"/>
    <n v="21"/>
    <n v="12"/>
    <n v="0"/>
  </r>
  <r>
    <x v="14"/>
    <n v="939"/>
    <s v="ML Road Pedal"/>
    <n v="0"/>
    <n v="0"/>
    <n v="15"/>
    <n v="6"/>
  </r>
  <r>
    <x v="0"/>
    <n v="862"/>
    <s v="Full-Finger Gloves, M"/>
    <n v="0"/>
    <n v="29"/>
    <n v="14"/>
    <n v="0"/>
  </r>
  <r>
    <x v="5"/>
    <n v="714"/>
    <s v="Long-Sleeve Logo Jersey, M"/>
    <n v="0"/>
    <n v="31"/>
    <n v="35"/>
    <n v="13"/>
  </r>
  <r>
    <x v="15"/>
    <n v="798"/>
    <s v="Road-550-W Yellow, 40"/>
    <n v="0"/>
    <n v="10"/>
    <n v="9"/>
    <n v="2"/>
  </r>
  <r>
    <x v="0"/>
    <n v="911"/>
    <s v="LL Road Seat/Saddle"/>
    <n v="0"/>
    <n v="0"/>
    <n v="1"/>
    <n v="0"/>
  </r>
  <r>
    <x v="14"/>
    <n v="733"/>
    <s v="ML Road Frame - Red, 52"/>
    <n v="1"/>
    <n v="0"/>
    <n v="0"/>
    <n v="0"/>
  </r>
  <r>
    <x v="2"/>
    <n v="823"/>
    <s v="LL Mountain Rear Wheel"/>
    <n v="0"/>
    <n v="13"/>
    <n v="2"/>
    <n v="0"/>
  </r>
  <r>
    <x v="17"/>
    <n v="797"/>
    <s v="Road-550-W Yellow, 38"/>
    <n v="0"/>
    <n v="8"/>
    <n v="12"/>
    <n v="7"/>
  </r>
  <r>
    <x v="9"/>
    <n v="854"/>
    <s v="Women's Tights, L"/>
    <n v="0"/>
    <n v="8"/>
    <n v="6"/>
    <n v="0"/>
  </r>
  <r>
    <x v="6"/>
    <n v="887"/>
    <s v="HL Touring Frame - Yellow, 46"/>
    <n v="0"/>
    <n v="0"/>
    <n v="2"/>
    <n v="0"/>
  </r>
  <r>
    <x v="15"/>
    <n v="944"/>
    <s v="LL Mountain Frame - Silver, 40"/>
    <n v="0"/>
    <n v="0"/>
    <n v="1"/>
    <n v="1"/>
  </r>
  <r>
    <x v="13"/>
    <n v="975"/>
    <s v="Road-350-W Yellow, 44"/>
    <n v="0"/>
    <n v="0"/>
    <n v="1"/>
    <n v="0"/>
  </r>
  <r>
    <x v="2"/>
    <n v="800"/>
    <s v="Road-550-W Yellow, 44"/>
    <n v="0"/>
    <n v="9"/>
    <n v="27"/>
    <n v="7"/>
  </r>
  <r>
    <x v="1"/>
    <n v="978"/>
    <s v="Touring-3000 Blue, 44"/>
    <n v="0"/>
    <n v="0"/>
    <n v="5"/>
    <n v="3"/>
  </r>
  <r>
    <x v="3"/>
    <n v="933"/>
    <s v="HL Road Tire"/>
    <n v="0"/>
    <n v="0"/>
    <n v="473"/>
    <n v="385"/>
  </r>
  <r>
    <x v="13"/>
    <n v="952"/>
    <s v="Chain"/>
    <n v="0"/>
    <n v="0"/>
    <n v="5"/>
    <n v="1"/>
  </r>
  <r>
    <x v="15"/>
    <n v="967"/>
    <s v="Touring-1000 Blue, 50"/>
    <n v="0"/>
    <n v="0"/>
    <n v="4"/>
    <n v="6"/>
  </r>
  <r>
    <x v="4"/>
    <n v="941"/>
    <s v="Touring Pedal"/>
    <n v="0"/>
    <n v="0"/>
    <n v="2"/>
    <n v="0"/>
  </r>
  <r>
    <x v="0"/>
    <n v="722"/>
    <s v="LL Road Frame - Black, 58"/>
    <n v="6"/>
    <n v="15"/>
    <n v="15"/>
    <n v="2"/>
  </r>
  <r>
    <x v="5"/>
    <n v="817"/>
    <s v="HL Mountain Front Wheel"/>
    <n v="0"/>
    <n v="9"/>
    <n v="1"/>
    <n v="0"/>
  </r>
  <r>
    <x v="1"/>
    <n v="786"/>
    <s v="Mountain-300 Black, 40"/>
    <n v="0"/>
    <n v="7"/>
    <n v="3"/>
    <n v="0"/>
  </r>
  <r>
    <x v="16"/>
    <n v="997"/>
    <s v="Road-750 Black, 44"/>
    <n v="0"/>
    <n v="0"/>
    <n v="5"/>
    <n v="2"/>
  </r>
  <r>
    <x v="7"/>
    <n v="881"/>
    <s v="Short-Sleeve Classic Jersey, S"/>
    <n v="0"/>
    <n v="0"/>
    <n v="17"/>
    <n v="7"/>
  </r>
  <r>
    <x v="1"/>
    <n v="955"/>
    <s v="Touring-1000 Yellow, 50"/>
    <n v="0"/>
    <n v="0"/>
    <n v="8"/>
    <n v="4"/>
  </r>
  <r>
    <x v="3"/>
    <n v="864"/>
    <s v="Classic Vest, S"/>
    <n v="0"/>
    <n v="0"/>
    <n v="80"/>
    <n v="88"/>
  </r>
  <r>
    <x v="5"/>
    <n v="794"/>
    <s v="Road-250 Black, 48"/>
    <n v="0"/>
    <n v="19"/>
    <n v="29"/>
    <n v="9"/>
  </r>
  <r>
    <x v="1"/>
    <n v="809"/>
    <s v="ML Mountain Handlebars"/>
    <n v="0"/>
    <n v="9"/>
    <n v="9"/>
    <n v="5"/>
  </r>
  <r>
    <x v="9"/>
    <n v="831"/>
    <s v="ML Mountain Frame - Black, 44"/>
    <n v="0"/>
    <n v="4"/>
    <n v="1"/>
    <n v="0"/>
  </r>
  <r>
    <x v="6"/>
    <n v="910"/>
    <s v="HL Mountain Seat/Saddle"/>
    <n v="0"/>
    <n v="0"/>
    <n v="20"/>
    <n v="8"/>
  </r>
  <r>
    <x v="14"/>
    <n v="873"/>
    <s v="Patch Kit/8 Patches"/>
    <n v="0"/>
    <n v="0"/>
    <n v="8"/>
    <n v="2"/>
  </r>
  <r>
    <x v="10"/>
    <n v="730"/>
    <s v="LL Road Frame - Red, 62"/>
    <n v="0"/>
    <n v="0"/>
    <n v="1"/>
    <n v="1"/>
  </r>
  <r>
    <x v="2"/>
    <n v="992"/>
    <s v="Mountain-500 Black, 48"/>
    <n v="0"/>
    <n v="0"/>
    <n v="18"/>
    <n v="8"/>
  </r>
  <r>
    <x v="17"/>
    <n v="989"/>
    <s v="Mountain-500 Black, 40"/>
    <n v="0"/>
    <n v="0"/>
    <n v="6"/>
    <n v="3"/>
  </r>
  <r>
    <x v="9"/>
    <n v="994"/>
    <s v="LL Bottom Bracket"/>
    <n v="0"/>
    <n v="0"/>
    <n v="2"/>
    <n v="2"/>
  </r>
  <r>
    <x v="17"/>
    <n v="843"/>
    <s v="Cable Lock"/>
    <n v="0"/>
    <n v="9"/>
    <n v="4"/>
    <n v="0"/>
  </r>
  <r>
    <x v="11"/>
    <n v="907"/>
    <s v="Rear Brakes"/>
    <n v="0"/>
    <n v="0"/>
    <n v="4"/>
    <n v="0"/>
  </r>
  <r>
    <x v="8"/>
    <n v="876"/>
    <s v="Hitch Rack - 4-Bike"/>
    <n v="0"/>
    <n v="0"/>
    <n v="3"/>
    <n v="4"/>
  </r>
  <r>
    <x v="4"/>
    <n v="964"/>
    <s v="Touring-3000 Yellow, 58"/>
    <n v="0"/>
    <n v="0"/>
    <n v="4"/>
    <n v="0"/>
  </r>
  <r>
    <x v="15"/>
    <n v="712"/>
    <s v="AWC Logo Cap"/>
    <n v="13"/>
    <n v="32"/>
    <n v="31"/>
    <n v="10"/>
  </r>
  <r>
    <x v="17"/>
    <n v="820"/>
    <s v="HL Road Front Wheel"/>
    <n v="0"/>
    <n v="7"/>
    <n v="1"/>
    <n v="0"/>
  </r>
  <r>
    <x v="11"/>
    <n v="884"/>
    <s v="Short-Sleeve Classic Jersey, XL"/>
    <n v="0"/>
    <n v="0"/>
    <n v="8"/>
    <n v="6"/>
  </r>
  <r>
    <x v="8"/>
    <n v="899"/>
    <s v="LL Touring Frame - Yellow, 44"/>
    <n v="0"/>
    <n v="0"/>
    <n v="1"/>
    <n v="0"/>
  </r>
  <r>
    <x v="7"/>
    <n v="841"/>
    <s v="Men's Sports Shorts, S"/>
    <n v="0"/>
    <n v="9"/>
    <n v="4"/>
    <n v="0"/>
  </r>
  <r>
    <x v="11"/>
    <n v="844"/>
    <s v="Minipump"/>
    <n v="0"/>
    <n v="5"/>
    <n v="2"/>
    <n v="0"/>
  </r>
  <r>
    <x v="17"/>
    <n v="780"/>
    <s v="Mountain-200 Silver, 42"/>
    <n v="0"/>
    <n v="9"/>
    <n v="14"/>
    <n v="7"/>
  </r>
  <r>
    <x v="2"/>
    <n v="783"/>
    <s v="Mountain-200 Black, 42"/>
    <n v="0"/>
    <n v="18"/>
    <n v="39"/>
    <n v="12"/>
  </r>
  <r>
    <x v="9"/>
    <n v="708"/>
    <s v="Sport-100 Helmet, Black"/>
    <n v="0"/>
    <n v="6"/>
    <n v="12"/>
    <n v="3"/>
  </r>
  <r>
    <x v="10"/>
    <n v="976"/>
    <s v="Road-350-W Yellow, 48"/>
    <n v="0"/>
    <n v="0"/>
    <n v="7"/>
    <n v="2"/>
  </r>
  <r>
    <x v="9"/>
    <n v="917"/>
    <s v="LL Mountain Frame - Silver, 42"/>
    <n v="0"/>
    <n v="0"/>
    <n v="2"/>
    <n v="2"/>
  </r>
  <r>
    <x v="16"/>
    <n v="711"/>
    <s v="Sport-100 Helmet, Blue"/>
    <n v="24"/>
    <n v="53"/>
    <n v="50"/>
    <n v="17"/>
  </r>
  <r>
    <x v="15"/>
    <n v="775"/>
    <s v="Mountain-100 Black, 38"/>
    <n v="4"/>
    <n v="5"/>
    <n v="0"/>
    <n v="0"/>
  </r>
  <r>
    <x v="13"/>
    <n v="806"/>
    <s v="ML Headset"/>
    <n v="0"/>
    <n v="1"/>
    <n v="0"/>
    <n v="0"/>
  </r>
  <r>
    <x v="9"/>
    <n v="768"/>
    <s v="Road-650 Black, 44"/>
    <n v="0"/>
    <n v="5"/>
    <n v="4"/>
    <n v="0"/>
  </r>
  <r>
    <x v="17"/>
    <n v="883"/>
    <s v="Short-Sleeve Classic Jersey, L"/>
    <n v="0"/>
    <n v="0"/>
    <n v="22"/>
    <n v="12"/>
  </r>
  <r>
    <x v="10"/>
    <n v="870"/>
    <s v="Water Bottle - 30 oz."/>
    <n v="0"/>
    <n v="0"/>
    <n v="24"/>
    <n v="9"/>
  </r>
  <r>
    <x v="11"/>
    <n v="947"/>
    <s v="HL Touring Handlebars"/>
    <n v="0"/>
    <n v="0"/>
    <n v="5"/>
    <n v="2"/>
  </r>
  <r>
    <x v="0"/>
    <n v="785"/>
    <s v="Mountain-300 Black, 38"/>
    <n v="0"/>
    <n v="13"/>
    <n v="6"/>
    <n v="0"/>
  </r>
  <r>
    <x v="1"/>
    <n v="849"/>
    <s v="Men's Sports Shorts, M"/>
    <n v="0"/>
    <n v="7"/>
    <n v="3"/>
    <n v="0"/>
  </r>
  <r>
    <x v="7"/>
    <n v="904"/>
    <s v="ML Mountain Frame-W - Silver, 40"/>
    <n v="0"/>
    <n v="0"/>
    <n v="17"/>
    <n v="5"/>
  </r>
  <r>
    <x v="13"/>
    <n v="760"/>
    <s v="Road-650 Red, 60"/>
    <n v="0"/>
    <n v="1"/>
    <n v="3"/>
    <n v="1"/>
  </r>
  <r>
    <x v="11"/>
    <n v="993"/>
    <s v="Mountain-500 Black, 52"/>
    <n v="0"/>
    <n v="0"/>
    <n v="3"/>
    <n v="1"/>
  </r>
  <r>
    <x v="5"/>
    <n v="986"/>
    <s v="Mountain-500 Silver, 44"/>
    <n v="0"/>
    <n v="0"/>
    <n v="13"/>
    <n v="4"/>
  </r>
  <r>
    <x v="8"/>
    <n v="962"/>
    <s v="Touring-3000 Yellow, 50"/>
    <n v="0"/>
    <n v="0"/>
    <n v="1"/>
    <n v="1"/>
  </r>
  <r>
    <x v="16"/>
    <n v="857"/>
    <s v="Men's Bib-Shorts, L"/>
    <n v="0"/>
    <n v="16"/>
    <n v="9"/>
    <n v="0"/>
  </r>
  <r>
    <x v="17"/>
    <n v="714"/>
    <s v="Long-Sleeve Logo Jersey, M"/>
    <n v="18"/>
    <n v="26"/>
    <n v="19"/>
    <n v="9"/>
  </r>
  <r>
    <x v="6"/>
    <n v="804"/>
    <s v="HL Fork"/>
    <n v="0"/>
    <n v="12"/>
    <n v="6"/>
    <n v="0"/>
  </r>
  <r>
    <x v="16"/>
    <n v="774"/>
    <s v="Mountain-100 Silver, 48"/>
    <n v="10"/>
    <n v="11"/>
    <n v="0"/>
    <n v="0"/>
  </r>
  <r>
    <x v="5"/>
    <n v="711"/>
    <s v="Sport-100 Helmet, Blue"/>
    <n v="0"/>
    <n v="39"/>
    <n v="46"/>
    <n v="12"/>
  </r>
  <r>
    <x v="11"/>
    <n v="801"/>
    <s v="Road-550-W Yellow, 48"/>
    <n v="0"/>
    <n v="6"/>
    <n v="6"/>
    <n v="2"/>
  </r>
  <r>
    <x v="15"/>
    <n v="838"/>
    <s v="HL Road Frame - Black, 44"/>
    <n v="0"/>
    <n v="7"/>
    <n v="4"/>
    <n v="0"/>
  </r>
  <r>
    <x v="9"/>
    <n v="748"/>
    <s v="HL Mountain Frame - Silver, 38"/>
    <n v="0"/>
    <n v="3"/>
    <n v="4"/>
    <n v="1"/>
  </r>
  <r>
    <x v="16"/>
    <n v="751"/>
    <s v="Road-150 Red, 48"/>
    <n v="6"/>
    <n v="8"/>
    <n v="0"/>
    <n v="0"/>
  </r>
  <r>
    <x v="15"/>
    <n v="815"/>
    <s v="LL Mountain Front Wheel"/>
    <n v="0"/>
    <n v="6"/>
    <n v="1"/>
    <n v="0"/>
  </r>
  <r>
    <x v="11"/>
    <n v="990"/>
    <s v="Mountain-500 Black, 42"/>
    <n v="0"/>
    <n v="0"/>
    <n v="4"/>
    <n v="1"/>
  </r>
  <r>
    <x v="14"/>
    <n v="936"/>
    <s v="ML Mountain Pedal"/>
    <n v="0"/>
    <n v="0"/>
    <n v="7"/>
    <n v="2"/>
  </r>
  <r>
    <x v="7"/>
    <n v="967"/>
    <s v="Touring-1000 Blue, 50"/>
    <n v="0"/>
    <n v="0"/>
    <n v="11"/>
    <n v="4"/>
  </r>
  <r>
    <x v="17"/>
    <n v="926"/>
    <s v="LL Mountain Frame - Black, 48"/>
    <n v="0"/>
    <n v="0"/>
    <n v="6"/>
    <n v="4"/>
  </r>
  <r>
    <x v="5"/>
    <n v="903"/>
    <s v="LL Touring Frame - Blue, 44"/>
    <n v="0"/>
    <n v="0"/>
    <n v="1"/>
    <n v="0"/>
  </r>
  <r>
    <x v="6"/>
    <n v="996"/>
    <s v="HL Bottom Bracket"/>
    <n v="0"/>
    <n v="0"/>
    <n v="13"/>
    <n v="6"/>
  </r>
  <r>
    <x v="5"/>
    <n v="880"/>
    <s v="Hydration Pack - 70 oz."/>
    <n v="0"/>
    <n v="0"/>
    <n v="26"/>
    <n v="13"/>
  </r>
  <r>
    <x v="7"/>
    <n v="944"/>
    <s v="LL Mountain Frame - Silver, 40"/>
    <n v="0"/>
    <n v="0"/>
    <n v="11"/>
    <n v="4"/>
  </r>
  <r>
    <x v="16"/>
    <n v="794"/>
    <s v="Road-250 Black, 48"/>
    <n v="0"/>
    <n v="21"/>
    <n v="31"/>
    <n v="9"/>
  </r>
  <r>
    <x v="15"/>
    <n v="858"/>
    <s v="Half-Finger Gloves, S"/>
    <n v="0"/>
    <n v="13"/>
    <n v="14"/>
    <n v="5"/>
  </r>
  <r>
    <x v="14"/>
    <n v="979"/>
    <s v="Touring-3000 Blue, 50"/>
    <n v="0"/>
    <n v="0"/>
    <n v="11"/>
    <n v="6"/>
  </r>
  <r>
    <x v="6"/>
    <n v="973"/>
    <s v="Road-350-W Yellow, 40"/>
    <n v="0"/>
    <n v="0"/>
    <n v="22"/>
    <n v="14"/>
  </r>
  <r>
    <x v="10"/>
    <n v="953"/>
    <s v="Touring-2000 Blue, 60"/>
    <n v="0"/>
    <n v="0"/>
    <n v="12"/>
    <n v="6"/>
  </r>
  <r>
    <x v="2"/>
    <n v="909"/>
    <s v="ML Mountain Seat/Saddle"/>
    <n v="0"/>
    <n v="0"/>
    <n v="16"/>
    <n v="9"/>
  </r>
  <r>
    <x v="1"/>
    <n v="915"/>
    <s v="ML Touring Seat/Saddle"/>
    <n v="0"/>
    <n v="0"/>
    <n v="1"/>
    <n v="0"/>
  </r>
  <r>
    <x v="13"/>
    <n v="889"/>
    <s v="HL Touring Frame - Yellow, 54"/>
    <n v="0"/>
    <n v="0"/>
    <n v="5"/>
    <n v="0"/>
  </r>
  <r>
    <x v="15"/>
    <n v="881"/>
    <s v="Short-Sleeve Classic Jersey, S"/>
    <n v="0"/>
    <n v="0"/>
    <n v="16"/>
    <n v="5"/>
  </r>
  <r>
    <x v="1"/>
    <n v="892"/>
    <s v="HL Touring Frame - Blue, 54"/>
    <n v="0"/>
    <n v="0"/>
    <n v="5"/>
    <n v="2"/>
  </r>
  <r>
    <x v="14"/>
    <n v="956"/>
    <s v="Touring-1000 Yellow, 54"/>
    <n v="0"/>
    <n v="0"/>
    <n v="5"/>
    <n v="2"/>
  </r>
  <r>
    <x v="3"/>
    <n v="781"/>
    <s v="Mountain-200 Silver, 46"/>
    <n v="0"/>
    <n v="63"/>
    <n v="310"/>
    <n v="207"/>
  </r>
  <r>
    <x v="12"/>
    <n v="782"/>
    <s v="Mountain-200 Black, 38"/>
    <n v="0"/>
    <n v="0"/>
    <n v="4"/>
    <n v="4"/>
  </r>
  <r>
    <x v="2"/>
    <n v="717"/>
    <s v="HL Road Frame - Red, 62"/>
    <n v="2"/>
    <n v="14"/>
    <n v="14"/>
    <n v="1"/>
  </r>
  <r>
    <x v="7"/>
    <n v="987"/>
    <s v="Mountain-500 Silver, 48"/>
    <n v="0"/>
    <n v="0"/>
    <n v="7"/>
    <n v="3"/>
  </r>
  <r>
    <x v="13"/>
    <n v="869"/>
    <s v="Women's Mountain Shorts, L"/>
    <n v="0"/>
    <n v="0"/>
    <n v="6"/>
    <n v="0"/>
  </r>
  <r>
    <x v="0"/>
    <n v="765"/>
    <s v="Road-650 Black, 58"/>
    <n v="16"/>
    <n v="37"/>
    <n v="9"/>
    <n v="0"/>
  </r>
  <r>
    <x v="5"/>
    <n v="860"/>
    <s v="Half-Finger Gloves, L"/>
    <n v="0"/>
    <n v="9"/>
    <n v="18"/>
    <n v="4"/>
  </r>
  <r>
    <x v="7"/>
    <n v="924"/>
    <s v="LL Mountain Frame - Black, 42"/>
    <n v="0"/>
    <n v="0"/>
    <n v="12"/>
    <n v="4"/>
  </r>
  <r>
    <x v="3"/>
    <n v="761"/>
    <s v="Road-650 Red, 62"/>
    <n v="4"/>
    <n v="48"/>
    <n v="23"/>
    <n v="0"/>
  </r>
  <r>
    <x v="15"/>
    <n v="795"/>
    <s v="Road-250 Black, 52"/>
    <n v="0"/>
    <n v="3"/>
    <n v="5"/>
    <n v="1"/>
  </r>
  <r>
    <x v="14"/>
    <n v="999"/>
    <s v="Road-750 Black, 52"/>
    <n v="0"/>
    <n v="0"/>
    <n v="17"/>
    <n v="11"/>
  </r>
  <r>
    <x v="1"/>
    <n v="935"/>
    <s v="LL Mountain Pedal"/>
    <n v="0"/>
    <n v="0"/>
    <n v="5"/>
    <n v="3"/>
  </r>
  <r>
    <x v="15"/>
    <n v="987"/>
    <s v="Mountain-500 Silver, 48"/>
    <n v="0"/>
    <n v="0"/>
    <n v="5"/>
    <n v="1"/>
  </r>
  <r>
    <x v="2"/>
    <n v="760"/>
    <s v="Road-650 Red, 60"/>
    <n v="29"/>
    <n v="60"/>
    <n v="18"/>
    <n v="0"/>
  </r>
  <r>
    <x v="17"/>
    <n v="863"/>
    <s v="Full-Finger Gloves, L"/>
    <n v="0"/>
    <n v="13"/>
    <n v="9"/>
    <n v="0"/>
  </r>
  <r>
    <x v="1"/>
    <n v="723"/>
    <s v="LL Road Frame - Black, 60"/>
    <n v="0"/>
    <n v="1"/>
    <n v="0"/>
    <n v="0"/>
  </r>
  <r>
    <x v="13"/>
    <n v="826"/>
    <s v="LL Road Rear Wheel"/>
    <n v="0"/>
    <n v="1"/>
    <n v="2"/>
    <n v="0"/>
  </r>
  <r>
    <x v="11"/>
    <n v="927"/>
    <s v="LL Mountain Frame - Black, 52"/>
    <n v="0"/>
    <n v="0"/>
    <n v="2"/>
    <n v="0"/>
  </r>
  <r>
    <x v="3"/>
    <n v="973"/>
    <s v="Road-350-W Yellow, 40"/>
    <n v="0"/>
    <n v="0"/>
    <n v="110"/>
    <n v="136"/>
  </r>
  <r>
    <x v="5"/>
    <n v="966"/>
    <s v="Touring-1000 Blue, 46"/>
    <n v="0"/>
    <n v="0"/>
    <n v="13"/>
    <n v="5"/>
  </r>
  <r>
    <x v="9"/>
    <n v="791"/>
    <s v="Road-250 Red, 52"/>
    <n v="0"/>
    <n v="5"/>
    <n v="3"/>
    <n v="0"/>
  </r>
  <r>
    <x v="8"/>
    <n v="939"/>
    <s v="ML Road Pedal"/>
    <n v="0"/>
    <n v="0"/>
    <n v="2"/>
    <n v="2"/>
  </r>
  <r>
    <x v="8"/>
    <n v="982"/>
    <s v="Mountain-400-W Silver, 42"/>
    <n v="0"/>
    <n v="0"/>
    <n v="0"/>
    <n v="1"/>
  </r>
  <r>
    <x v="17"/>
    <n v="757"/>
    <s v="Road-450 Red, 48"/>
    <n v="3"/>
    <n v="6"/>
    <n v="0"/>
    <n v="0"/>
  </r>
  <r>
    <x v="10"/>
    <n v="996"/>
    <s v="HL Bottom Bracket"/>
    <n v="0"/>
    <n v="0"/>
    <n v="9"/>
    <n v="3"/>
  </r>
  <r>
    <x v="3"/>
    <n v="867"/>
    <s v="Women's Mountain Shorts, S"/>
    <n v="0"/>
    <n v="0"/>
    <n v="147"/>
    <n v="157"/>
  </r>
  <r>
    <x v="13"/>
    <n v="783"/>
    <s v="Mountain-200 Black, 42"/>
    <n v="0"/>
    <n v="5"/>
    <n v="1"/>
    <n v="0"/>
  </r>
  <r>
    <x v="17"/>
    <n v="906"/>
    <s v="ML Mountain Frame-W - Silver, 46"/>
    <n v="0"/>
    <n v="0"/>
    <n v="5"/>
    <n v="1"/>
  </r>
  <r>
    <x v="6"/>
    <n v="867"/>
    <s v="Women's Mountain Shorts, S"/>
    <n v="0"/>
    <n v="0"/>
    <n v="25"/>
    <n v="10"/>
  </r>
  <r>
    <x v="11"/>
    <n v="970"/>
    <s v="Touring-2000 Blue, 46"/>
    <n v="0"/>
    <n v="0"/>
    <n v="5"/>
    <n v="3"/>
  </r>
  <r>
    <x v="14"/>
    <n v="899"/>
    <s v="LL Touring Frame - Yellow, 44"/>
    <n v="0"/>
    <n v="0"/>
    <n v="7"/>
    <n v="3"/>
  </r>
  <r>
    <x v="17"/>
    <n v="963"/>
    <s v="Touring-3000 Yellow, 54"/>
    <n v="0"/>
    <n v="0"/>
    <n v="7"/>
    <n v="3"/>
  </r>
  <r>
    <x v="3"/>
    <n v="767"/>
    <s v="Road-650 Black, 62"/>
    <n v="15"/>
    <n v="29"/>
    <n v="21"/>
    <n v="0"/>
  </r>
  <r>
    <x v="14"/>
    <n v="876"/>
    <s v="Hitch Rack - 4-Bike"/>
    <n v="0"/>
    <n v="0"/>
    <n v="21"/>
    <n v="10"/>
  </r>
  <r>
    <x v="5"/>
    <n v="820"/>
    <s v="HL Road Front Wheel"/>
    <n v="0"/>
    <n v="19"/>
    <n v="9"/>
    <n v="0"/>
  </r>
  <r>
    <x v="6"/>
    <n v="936"/>
    <s v="ML Mountain Pedal"/>
    <n v="0"/>
    <n v="0"/>
    <n v="14"/>
    <n v="7"/>
  </r>
  <r>
    <x v="7"/>
    <n v="884"/>
    <s v="Short-Sleeve Classic Jersey, XL"/>
    <n v="0"/>
    <n v="0"/>
    <n v="27"/>
    <n v="13"/>
  </r>
  <r>
    <x v="17"/>
    <n v="986"/>
    <s v="Mountain-500 Silver, 44"/>
    <n v="0"/>
    <n v="0"/>
    <n v="6"/>
    <n v="4"/>
  </r>
  <r>
    <x v="12"/>
    <n v="885"/>
    <s v="HL Touring Frame - Yellow, 60"/>
    <n v="0"/>
    <n v="0"/>
    <n v="9"/>
    <n v="5"/>
  </r>
  <r>
    <x v="7"/>
    <n v="907"/>
    <s v="Rear Brakes"/>
    <n v="0"/>
    <n v="0"/>
    <n v="9"/>
    <n v="2"/>
  </r>
  <r>
    <x v="13"/>
    <n v="949"/>
    <s v="LL Crankset"/>
    <n v="0"/>
    <n v="0"/>
    <n v="3"/>
    <n v="0"/>
  </r>
  <r>
    <x v="14"/>
    <n v="730"/>
    <s v="LL Road Frame - Red, 62"/>
    <n v="5"/>
    <n v="15"/>
    <n v="7"/>
    <n v="0"/>
  </r>
  <r>
    <x v="1"/>
    <n v="743"/>
    <s v="HL Mountain Frame - Black, 42"/>
    <n v="5"/>
    <n v="12"/>
    <n v="9"/>
    <n v="4"/>
  </r>
  <r>
    <x v="7"/>
    <n v="761"/>
    <s v="Road-650 Red, 62"/>
    <n v="0"/>
    <n v="9"/>
    <n v="6"/>
    <n v="0"/>
  </r>
  <r>
    <x v="13"/>
    <n v="972"/>
    <s v="Touring-2000 Blue, 54"/>
    <n v="0"/>
    <n v="0"/>
    <n v="8"/>
    <n v="1"/>
  </r>
  <r>
    <x v="14"/>
    <n v="753"/>
    <s v="Road-150 Red, 56"/>
    <n v="11"/>
    <n v="3"/>
    <n v="0"/>
    <n v="0"/>
  </r>
  <r>
    <x v="5"/>
    <n v="797"/>
    <s v="Road-550-W Yellow, 38"/>
    <n v="0"/>
    <n v="20"/>
    <n v="27"/>
    <n v="7"/>
  </r>
  <r>
    <x v="7"/>
    <n v="861"/>
    <s v="Full-Finger Gloves, S"/>
    <n v="0"/>
    <n v="11"/>
    <n v="6"/>
    <n v="0"/>
  </r>
  <r>
    <x v="7"/>
    <n v="738"/>
    <s v="LL Road Frame - Black, 52"/>
    <n v="0"/>
    <n v="9"/>
    <n v="17"/>
    <n v="7"/>
  </r>
  <r>
    <x v="17"/>
    <n v="817"/>
    <s v="HL Mountain Front Wheel"/>
    <n v="0"/>
    <n v="4"/>
    <n v="0"/>
    <n v="0"/>
  </r>
  <r>
    <x v="7"/>
    <n v="715"/>
    <s v="Long-Sleeve Logo Jersey, L"/>
    <n v="0"/>
    <n v="19"/>
    <n v="31"/>
    <n v="9"/>
  </r>
  <r>
    <x v="14"/>
    <n v="853"/>
    <s v="Women's Tights, M"/>
    <n v="0"/>
    <n v="4"/>
    <n v="1"/>
    <n v="0"/>
  </r>
  <r>
    <x v="1"/>
    <n v="789"/>
    <s v="Road-250 Red, 44"/>
    <n v="0"/>
    <n v="2"/>
    <n v="0"/>
    <n v="0"/>
  </r>
  <r>
    <x v="14"/>
    <n v="707"/>
    <s v="Sport-100 Helmet, Red"/>
    <n v="17"/>
    <n v="25"/>
    <n v="22"/>
    <n v="5"/>
  </r>
  <r>
    <x v="1"/>
    <n v="766"/>
    <s v="Road-650 Black, 60"/>
    <n v="2"/>
    <n v="7"/>
    <n v="0"/>
    <n v="0"/>
  </r>
  <r>
    <x v="16"/>
    <n v="708"/>
    <s v="Sport-100 Helmet, Black"/>
    <n v="25"/>
    <n v="45"/>
    <n v="45"/>
    <n v="15"/>
  </r>
  <r>
    <x v="9"/>
    <n v="765"/>
    <s v="Road-650 Black, 58"/>
    <n v="0"/>
    <n v="6"/>
    <n v="7"/>
    <n v="0"/>
  </r>
  <r>
    <x v="11"/>
    <n v="950"/>
    <s v="ML Crankset"/>
    <n v="0"/>
    <n v="0"/>
    <n v="2"/>
    <n v="0"/>
  </r>
  <r>
    <x v="17"/>
    <n v="886"/>
    <s v="LL Touring Frame - Yellow, 62"/>
    <n v="0"/>
    <n v="0"/>
    <n v="4"/>
    <n v="2"/>
  </r>
  <r>
    <x v="8"/>
    <n v="919"/>
    <s v="LL Mountain Frame - Silver, 48"/>
    <n v="0"/>
    <n v="0"/>
    <n v="1"/>
    <n v="0"/>
  </r>
  <r>
    <x v="12"/>
    <n v="739"/>
    <s v="HL Mountain Frame - Silver, 42"/>
    <n v="0"/>
    <n v="0"/>
    <n v="1"/>
    <n v="0"/>
  </r>
  <r>
    <x v="2"/>
    <n v="972"/>
    <s v="Touring-2000 Blue, 54"/>
    <n v="0"/>
    <n v="0"/>
    <n v="10"/>
    <n v="6"/>
  </r>
  <r>
    <x v="16"/>
    <n v="754"/>
    <s v="Road-450 Red, 58"/>
    <n v="20"/>
    <n v="22"/>
    <n v="0"/>
    <n v="0"/>
  </r>
  <r>
    <x v="14"/>
    <n v="776"/>
    <s v="Mountain-100 Black, 42"/>
    <n v="7"/>
    <n v="9"/>
    <n v="0"/>
    <n v="0"/>
  </r>
  <r>
    <x v="13"/>
    <n v="849"/>
    <s v="Men's Sports Shorts, M"/>
    <n v="0"/>
    <n v="1"/>
    <n v="2"/>
    <n v="0"/>
  </r>
  <r>
    <x v="1"/>
    <n v="958"/>
    <s v="Touring-3000 Blue, 54"/>
    <n v="0"/>
    <n v="0"/>
    <n v="8"/>
    <n v="4"/>
  </r>
  <r>
    <x v="8"/>
    <n v="965"/>
    <s v="Touring-3000 Yellow, 62"/>
    <n v="0"/>
    <n v="0"/>
    <n v="2"/>
    <n v="1"/>
  </r>
  <r>
    <x v="10"/>
    <n v="913"/>
    <s v="HL Road Seat/Saddle"/>
    <n v="0"/>
    <n v="0"/>
    <n v="0"/>
    <n v="1"/>
  </r>
  <r>
    <x v="15"/>
    <n v="964"/>
    <s v="Touring-3000 Yellow, 58"/>
    <n v="0"/>
    <n v="0"/>
    <n v="2"/>
    <n v="3"/>
  </r>
  <r>
    <x v="16"/>
    <n v="900"/>
    <s v="LL Touring Frame - Yellow, 50"/>
    <n v="0"/>
    <n v="0"/>
    <n v="3"/>
    <n v="0"/>
  </r>
  <r>
    <x v="2"/>
    <n v="826"/>
    <s v="LL Road Rear Wheel"/>
    <n v="0"/>
    <n v="33"/>
    <n v="13"/>
    <n v="0"/>
  </r>
  <r>
    <x v="6"/>
    <n v="890"/>
    <s v="HL Touring Frame - Blue, 46"/>
    <n v="0"/>
    <n v="0"/>
    <n v="4"/>
    <n v="1"/>
  </r>
  <r>
    <x v="3"/>
    <n v="990"/>
    <s v="Mountain-500 Black, 42"/>
    <n v="0"/>
    <n v="0"/>
    <n v="26"/>
    <n v="23"/>
  </r>
  <r>
    <x v="12"/>
    <n v="985"/>
    <s v="Mountain-500 Silver, 42"/>
    <n v="0"/>
    <n v="0"/>
    <n v="1"/>
    <n v="0"/>
  </r>
  <r>
    <x v="16"/>
    <n v="854"/>
    <s v="Women's Tights, L"/>
    <n v="0"/>
    <n v="34"/>
    <n v="23"/>
    <n v="0"/>
  </r>
  <r>
    <x v="6"/>
    <n v="790"/>
    <s v="Road-250 Red, 48"/>
    <n v="0"/>
    <n v="19"/>
    <n v="7"/>
    <n v="0"/>
  </r>
  <r>
    <x v="8"/>
    <n v="816"/>
    <s v="ML Mountain Front Wheel"/>
    <n v="0"/>
    <n v="2"/>
    <n v="0"/>
    <n v="0"/>
  </r>
  <r>
    <x v="9"/>
    <n v="957"/>
    <s v="Touring-1000 Yellow, 60"/>
    <n v="0"/>
    <n v="0"/>
    <n v="9"/>
    <n v="6"/>
  </r>
  <r>
    <x v="8"/>
    <n v="716"/>
    <s v="Long-Sleeve Logo Jersey, XL"/>
    <n v="0"/>
    <n v="3"/>
    <n v="2"/>
    <n v="0"/>
  </r>
  <r>
    <x v="2"/>
    <n v="780"/>
    <s v="Mountain-200 Silver, 42"/>
    <n v="0"/>
    <n v="20"/>
    <n v="29"/>
    <n v="9"/>
  </r>
  <r>
    <x v="9"/>
    <n v="811"/>
    <s v="LL Road Handlebars"/>
    <n v="0"/>
    <n v="0"/>
    <n v="3"/>
    <n v="0"/>
  </r>
  <r>
    <x v="6"/>
    <n v="744"/>
    <s v="HL Mountain Frame - Black, 44"/>
    <n v="1"/>
    <n v="1"/>
    <n v="0"/>
    <n v="0"/>
  </r>
  <r>
    <x v="8"/>
    <n v="862"/>
    <s v="Full-Finger Gloves, M"/>
    <n v="0"/>
    <n v="5"/>
    <n v="0"/>
    <n v="0"/>
  </r>
  <r>
    <x v="2"/>
    <n v="926"/>
    <s v="LL Mountain Frame - Black, 48"/>
    <n v="0"/>
    <n v="0"/>
    <n v="15"/>
    <n v="7"/>
  </r>
  <r>
    <x v="15"/>
    <n v="861"/>
    <s v="Full-Finger Gloves, S"/>
    <n v="0"/>
    <n v="9"/>
    <n v="4"/>
    <n v="0"/>
  </r>
  <r>
    <x v="0"/>
    <n v="925"/>
    <s v="LL Mountain Frame - Black, 44"/>
    <n v="0"/>
    <n v="0"/>
    <n v="14"/>
    <n v="3"/>
  </r>
  <r>
    <x v="9"/>
    <n v="937"/>
    <s v="HL Mountain Pedal"/>
    <n v="0"/>
    <n v="0"/>
    <n v="5"/>
    <n v="2"/>
  </r>
  <r>
    <x v="3"/>
    <n v="993"/>
    <s v="Mountain-500 Black, 52"/>
    <n v="0"/>
    <n v="0"/>
    <n v="17"/>
    <n v="24"/>
  </r>
  <r>
    <x v="2"/>
    <n v="906"/>
    <s v="ML Mountain Frame-W - Silver, 46"/>
    <n v="0"/>
    <n v="0"/>
    <n v="9"/>
    <n v="2"/>
  </r>
  <r>
    <x v="10"/>
    <n v="956"/>
    <s v="Touring-1000 Yellow, 54"/>
    <n v="0"/>
    <n v="0"/>
    <n v="5"/>
    <n v="2"/>
  </r>
  <r>
    <x v="13"/>
    <n v="892"/>
    <s v="HL Touring Frame - Blue, 54"/>
    <n v="0"/>
    <n v="0"/>
    <n v="4"/>
    <n v="0"/>
  </r>
  <r>
    <x v="5"/>
    <n v="877"/>
    <s v="Bike Wash - Dissolver"/>
    <n v="0"/>
    <n v="0"/>
    <n v="28"/>
    <n v="15"/>
  </r>
  <r>
    <x v="10"/>
    <n v="979"/>
    <s v="Touring-3000 Blue, 50"/>
    <n v="0"/>
    <n v="0"/>
    <n v="14"/>
    <n v="9"/>
  </r>
  <r>
    <x v="10"/>
    <n v="813"/>
    <s v="HL Road Handlebars"/>
    <n v="0"/>
    <n v="0"/>
    <n v="6"/>
    <n v="3"/>
  </r>
  <r>
    <x v="3"/>
    <n v="970"/>
    <s v="Touring-2000 Blue, 46"/>
    <n v="0"/>
    <n v="0"/>
    <n v="55"/>
    <n v="42"/>
  </r>
  <r>
    <x v="6"/>
    <n v="993"/>
    <s v="Mountain-500 Black, 52"/>
    <n v="0"/>
    <n v="0"/>
    <n v="12"/>
    <n v="5"/>
  </r>
  <r>
    <x v="0"/>
    <n v="805"/>
    <s v="LL Headset"/>
    <n v="0"/>
    <n v="3"/>
    <n v="0"/>
    <n v="0"/>
  </r>
  <r>
    <x v="8"/>
    <n v="793"/>
    <s v="Road-250 Black, 44"/>
    <n v="0"/>
    <n v="2"/>
    <n v="3"/>
    <n v="1"/>
  </r>
  <r>
    <x v="1"/>
    <n v="869"/>
    <s v="Women's Mountain Shorts, L"/>
    <n v="0"/>
    <n v="0"/>
    <n v="5"/>
    <n v="4"/>
  </r>
  <r>
    <x v="0"/>
    <n v="782"/>
    <s v="Mountain-200 Black, 38"/>
    <n v="0"/>
    <n v="29"/>
    <n v="38"/>
    <n v="11"/>
  </r>
  <r>
    <x v="15"/>
    <n v="718"/>
    <s v="HL Road Frame - Red, 44"/>
    <n v="0"/>
    <n v="4"/>
    <n v="5"/>
    <n v="1"/>
  </r>
  <r>
    <x v="11"/>
    <n v="804"/>
    <s v="HL Fork"/>
    <n v="0"/>
    <n v="3"/>
    <n v="1"/>
    <n v="0"/>
  </r>
  <r>
    <x v="17"/>
    <n v="717"/>
    <s v="HL Road Frame - Red, 62"/>
    <n v="2"/>
    <n v="6"/>
    <n v="6"/>
    <n v="3"/>
  </r>
  <r>
    <x v="11"/>
    <n v="781"/>
    <s v="Mountain-200 Silver, 46"/>
    <n v="0"/>
    <n v="11"/>
    <n v="9"/>
    <n v="1"/>
  </r>
  <r>
    <x v="8"/>
    <n v="773"/>
    <s v="Mountain-100 Silver, 44"/>
    <n v="1"/>
    <n v="1"/>
    <n v="0"/>
    <n v="0"/>
  </r>
  <r>
    <x v="13"/>
    <n v="823"/>
    <s v="LL Mountain Rear Wheel"/>
    <n v="0"/>
    <n v="2"/>
    <n v="0"/>
    <n v="0"/>
  </r>
  <r>
    <x v="10"/>
    <n v="936"/>
    <s v="ML Mountain Pedal"/>
    <n v="0"/>
    <n v="0"/>
    <n v="3"/>
    <n v="1"/>
  </r>
  <r>
    <x v="16"/>
    <n v="920"/>
    <s v="LL Mountain Frame - Silver, 52"/>
    <n v="0"/>
    <n v="0"/>
    <n v="12"/>
    <n v="2"/>
  </r>
  <r>
    <x v="5"/>
    <n v="900"/>
    <s v="LL Touring Frame - Yellow, 50"/>
    <n v="0"/>
    <n v="0"/>
    <n v="6"/>
    <n v="5"/>
  </r>
  <r>
    <x v="7"/>
    <n v="964"/>
    <s v="Touring-3000 Yellow, 58"/>
    <n v="0"/>
    <n v="0"/>
    <n v="6"/>
    <n v="2"/>
  </r>
  <r>
    <x v="15"/>
    <n v="984"/>
    <s v="Mountain-500 Silver, 40"/>
    <n v="0"/>
    <n v="0"/>
    <n v="4"/>
    <n v="2"/>
  </r>
  <r>
    <x v="0"/>
    <n v="825"/>
    <s v="HL Mountain Rear Wheel"/>
    <n v="0"/>
    <n v="21"/>
    <n v="4"/>
    <n v="0"/>
  </r>
  <r>
    <x v="15"/>
    <n v="884"/>
    <s v="Short-Sleeve Classic Jersey, XL"/>
    <n v="0"/>
    <n v="0"/>
    <n v="26"/>
    <n v="11"/>
  </r>
  <r>
    <x v="1"/>
    <n v="889"/>
    <s v="HL Touring Frame - Yellow, 54"/>
    <n v="0"/>
    <n v="0"/>
    <n v="6"/>
    <n v="3"/>
  </r>
  <r>
    <x v="0"/>
    <n v="948"/>
    <s v="Front Brakes"/>
    <n v="0"/>
    <n v="0"/>
    <n v="10"/>
    <n v="6"/>
  </r>
  <r>
    <x v="13"/>
    <n v="992"/>
    <s v="Mountain-500 Black, 48"/>
    <n v="0"/>
    <n v="0"/>
    <n v="1"/>
    <n v="0"/>
  </r>
  <r>
    <x v="2"/>
    <n v="757"/>
    <s v="Road-450 Red, 48"/>
    <n v="6"/>
    <n v="6"/>
    <n v="0"/>
    <n v="0"/>
  </r>
  <r>
    <x v="1"/>
    <n v="769"/>
    <s v="Road-650 Black, 48"/>
    <n v="2"/>
    <n v="9"/>
    <n v="0"/>
    <n v="0"/>
  </r>
  <r>
    <x v="2"/>
    <n v="806"/>
    <s v="ML Headset"/>
    <n v="0"/>
    <n v="7"/>
    <n v="7"/>
    <n v="0"/>
  </r>
  <r>
    <x v="14"/>
    <n v="833"/>
    <s v="ML Road Frame-W - Yellow, 40"/>
    <n v="0"/>
    <n v="2"/>
    <n v="2"/>
    <n v="0"/>
  </r>
  <r>
    <x v="6"/>
    <n v="870"/>
    <s v="Water Bottle - 30 oz."/>
    <n v="0"/>
    <n v="0"/>
    <n v="32"/>
    <n v="14"/>
  </r>
  <r>
    <x v="5"/>
    <n v="920"/>
    <s v="LL Mountain Frame - Silver, 52"/>
    <n v="0"/>
    <n v="0"/>
    <n v="17"/>
    <n v="6"/>
  </r>
  <r>
    <x v="11"/>
    <n v="973"/>
    <s v="Road-350-W Yellow, 40"/>
    <n v="0"/>
    <n v="0"/>
    <n v="6"/>
    <n v="2"/>
  </r>
  <r>
    <x v="12"/>
    <n v="716"/>
    <s v="Long-Sleeve Logo Jersey, XL"/>
    <n v="0"/>
    <n v="0"/>
    <n v="3"/>
    <n v="0"/>
  </r>
  <r>
    <x v="10"/>
    <n v="856"/>
    <s v="Men's Bib-Shorts, M"/>
    <n v="0"/>
    <n v="0"/>
    <n v="2"/>
    <n v="2"/>
  </r>
  <r>
    <x v="6"/>
    <n v="764"/>
    <s v="Road-650 Red, 52"/>
    <n v="8"/>
    <n v="23"/>
    <n v="7"/>
    <n v="0"/>
  </r>
  <r>
    <x v="12"/>
    <n v="859"/>
    <s v="Half-Finger Gloves, M"/>
    <n v="0"/>
    <n v="0"/>
    <n v="10"/>
    <n v="5"/>
  </r>
  <r>
    <x v="9"/>
    <n v="980"/>
    <s v="Mountain-400-W Silver, 38"/>
    <n v="0"/>
    <n v="0"/>
    <n v="2"/>
    <n v="1"/>
  </r>
  <r>
    <x v="3"/>
    <n v="764"/>
    <s v="Road-650 Red, 52"/>
    <n v="10"/>
    <n v="27"/>
    <n v="24"/>
    <n v="0"/>
  </r>
  <r>
    <x v="7"/>
    <n v="784"/>
    <s v="Mountain-200 Black, 46"/>
    <n v="0"/>
    <n v="6"/>
    <n v="13"/>
    <n v="4"/>
  </r>
  <r>
    <x v="15"/>
    <n v="841"/>
    <s v="Men's Sports Shorts, S"/>
    <n v="0"/>
    <n v="12"/>
    <n v="4"/>
    <n v="0"/>
  </r>
  <r>
    <x v="0"/>
    <n v="905"/>
    <s v="ML Mountain Frame-W - Silver, 42"/>
    <n v="0"/>
    <n v="0"/>
    <n v="13"/>
    <n v="4"/>
  </r>
  <r>
    <x v="1"/>
    <n v="832"/>
    <s v="ML Mountain Frame - Black, 48"/>
    <n v="0"/>
    <n v="8"/>
    <n v="4"/>
    <n v="0"/>
  </r>
  <r>
    <x v="16"/>
    <n v="877"/>
    <s v="Bike Wash - Dissolver"/>
    <n v="0"/>
    <n v="0"/>
    <n v="35"/>
    <n v="18"/>
  </r>
  <r>
    <x v="14"/>
    <n v="896"/>
    <s v="LL Touring Frame - Blue, 54"/>
    <n v="0"/>
    <n v="0"/>
    <n v="6"/>
    <n v="3"/>
  </r>
  <r>
    <x v="15"/>
    <n v="941"/>
    <s v="Touring Pedal"/>
    <n v="0"/>
    <n v="0"/>
    <n v="4"/>
    <n v="0"/>
  </r>
  <r>
    <x v="14"/>
    <n v="796"/>
    <s v="Road-250 Black, 58"/>
    <n v="0"/>
    <n v="8"/>
    <n v="10"/>
    <n v="4"/>
  </r>
  <r>
    <x v="17"/>
    <n v="860"/>
    <s v="Half-Finger Gloves, L"/>
    <n v="0"/>
    <n v="2"/>
    <n v="10"/>
    <n v="4"/>
  </r>
  <r>
    <x v="16"/>
    <n v="977"/>
    <s v="Road-750 Black, 58"/>
    <n v="0"/>
    <n v="0"/>
    <n v="18"/>
    <n v="9"/>
  </r>
  <r>
    <x v="6"/>
    <n v="913"/>
    <s v="HL Road Seat/Saddle"/>
    <n v="0"/>
    <n v="0"/>
    <n v="4"/>
    <n v="1"/>
  </r>
  <r>
    <x v="17"/>
    <n v="760"/>
    <s v="Road-650 Red, 60"/>
    <n v="19"/>
    <n v="31"/>
    <n v="5"/>
    <n v="0"/>
  </r>
  <r>
    <x v="11"/>
    <n v="824"/>
    <s v="ML Mountain Rear Wheel"/>
    <n v="0"/>
    <n v="7"/>
    <n v="2"/>
    <n v="0"/>
  </r>
  <r>
    <x v="3"/>
    <n v="870"/>
    <s v="Water Bottle - 30 oz."/>
    <n v="0"/>
    <n v="0"/>
    <n v="2110"/>
    <n v="2134"/>
  </r>
  <r>
    <x v="2"/>
    <n v="949"/>
    <s v="LL Crankset"/>
    <n v="0"/>
    <n v="0"/>
    <n v="13"/>
    <n v="11"/>
  </r>
  <r>
    <x v="12"/>
    <n v="865"/>
    <s v="Classic Vest, M"/>
    <n v="0"/>
    <n v="0"/>
    <n v="8"/>
    <n v="7"/>
  </r>
  <r>
    <x v="15"/>
    <n v="898"/>
    <s v="LL Touring Frame - Blue, 62"/>
    <n v="0"/>
    <n v="0"/>
    <n v="1"/>
    <n v="0"/>
  </r>
  <r>
    <x v="9"/>
    <n v="788"/>
    <s v="Mountain-300 Black, 48"/>
    <n v="0"/>
    <n v="3"/>
    <n v="1"/>
    <n v="0"/>
  </r>
  <r>
    <x v="12"/>
    <n v="965"/>
    <s v="Touring-3000 Yellow, 62"/>
    <n v="0"/>
    <n v="0"/>
    <n v="19"/>
    <n v="18"/>
  </r>
  <r>
    <x v="8"/>
    <n v="985"/>
    <s v="Mountain-500 Silver, 42"/>
    <n v="0"/>
    <n v="0"/>
    <n v="1"/>
    <n v="1"/>
  </r>
  <r>
    <x v="10"/>
    <n v="707"/>
    <s v="Sport-100 Helmet, Red"/>
    <n v="0"/>
    <n v="0"/>
    <n v="20"/>
    <n v="8"/>
  </r>
  <r>
    <x v="14"/>
    <n v="710"/>
    <s v="Mountain Bike Socks, L"/>
    <n v="2"/>
    <n v="1"/>
    <n v="0"/>
    <n v="0"/>
  </r>
  <r>
    <x v="11"/>
    <n v="744"/>
    <s v="HL Mountain Frame - Black, 44"/>
    <n v="1"/>
    <n v="1"/>
    <n v="0"/>
    <n v="0"/>
  </r>
  <r>
    <x v="9"/>
    <n v="808"/>
    <s v="LL Mountain Handlebars"/>
    <n v="0"/>
    <n v="4"/>
    <n v="2"/>
    <n v="0"/>
  </r>
  <r>
    <x v="0"/>
    <n v="868"/>
    <s v="Women's Mountain Shorts, M"/>
    <n v="0"/>
    <n v="0"/>
    <n v="21"/>
    <n v="10"/>
  </r>
  <r>
    <x v="17"/>
    <n v="966"/>
    <s v="Touring-1000 Blue, 46"/>
    <n v="0"/>
    <n v="0"/>
    <n v="10"/>
    <n v="7"/>
  </r>
  <r>
    <x v="1"/>
    <n v="909"/>
    <s v="ML Mountain Seat/Saddle"/>
    <n v="0"/>
    <n v="0"/>
    <n v="4"/>
    <n v="1"/>
  </r>
  <r>
    <x v="2"/>
    <n v="986"/>
    <s v="Mountain-500 Silver, 44"/>
    <n v="0"/>
    <n v="0"/>
    <n v="19"/>
    <n v="5"/>
  </r>
  <r>
    <x v="11"/>
    <n v="953"/>
    <s v="Touring-2000 Blue, 60"/>
    <n v="0"/>
    <n v="0"/>
    <n v="5"/>
    <n v="5"/>
  </r>
  <r>
    <x v="15"/>
    <n v="758"/>
    <s v="Road-450 Red, 52"/>
    <n v="13"/>
    <n v="14"/>
    <n v="0"/>
    <n v="0"/>
  </r>
  <r>
    <x v="0"/>
    <n v="822"/>
    <s v="ML Road Frame-W - Yellow, 38"/>
    <n v="0"/>
    <n v="12"/>
    <n v="19"/>
    <n v="6"/>
  </r>
  <r>
    <x v="6"/>
    <n v="956"/>
    <s v="Touring-1000 Yellow, 54"/>
    <n v="0"/>
    <n v="0"/>
    <n v="4"/>
    <n v="1"/>
  </r>
  <r>
    <x v="8"/>
    <n v="945"/>
    <s v="Front Derailleur"/>
    <n v="0"/>
    <n v="0"/>
    <n v="2"/>
    <n v="1"/>
  </r>
  <r>
    <x v="14"/>
    <n v="856"/>
    <s v="Men's Bib-Shorts, M"/>
    <n v="0"/>
    <n v="15"/>
    <n v="6"/>
    <n v="0"/>
  </r>
  <r>
    <x v="7"/>
    <n v="718"/>
    <s v="HL Road Frame - Red, 44"/>
    <n v="0"/>
    <n v="5"/>
    <n v="8"/>
    <n v="2"/>
  </r>
  <r>
    <x v="7"/>
    <n v="887"/>
    <s v="HL Touring Frame - Yellow, 46"/>
    <n v="0"/>
    <n v="0"/>
    <n v="3"/>
    <n v="2"/>
  </r>
  <r>
    <x v="17"/>
    <n v="920"/>
    <s v="LL Mountain Frame - Silver, 52"/>
    <n v="0"/>
    <n v="0"/>
    <n v="6"/>
    <n v="3"/>
  </r>
  <r>
    <x v="11"/>
    <n v="761"/>
    <s v="Road-650 Red, 62"/>
    <n v="2"/>
    <n v="7"/>
    <n v="3"/>
    <n v="0"/>
  </r>
  <r>
    <x v="7"/>
    <n v="864"/>
    <s v="Classic Vest, S"/>
    <n v="0"/>
    <n v="0"/>
    <n v="26"/>
    <n v="13"/>
  </r>
  <r>
    <x v="17"/>
    <n v="943"/>
    <s v="LL Mountain Frame - Black, 40"/>
    <n v="0"/>
    <n v="0"/>
    <n v="1"/>
    <n v="0"/>
  </r>
  <r>
    <x v="8"/>
    <n v="753"/>
    <s v="Road-150 Red, 56"/>
    <n v="0"/>
    <n v="1"/>
    <n v="0"/>
    <n v="0"/>
  </r>
  <r>
    <x v="6"/>
    <n v="893"/>
    <s v="HL Touring Frame - Blue, 60"/>
    <n v="0"/>
    <n v="0"/>
    <n v="5"/>
    <n v="3"/>
  </r>
  <r>
    <x v="16"/>
    <n v="957"/>
    <s v="Touring-1000 Yellow, 60"/>
    <n v="0"/>
    <n v="0"/>
    <n v="9"/>
    <n v="8"/>
  </r>
  <r>
    <x v="12"/>
    <n v="988"/>
    <s v="Mountain-500 Silver, 52"/>
    <n v="0"/>
    <n v="0"/>
    <n v="2"/>
    <n v="2"/>
  </r>
  <r>
    <x v="11"/>
    <n v="807"/>
    <s v="HL Headset"/>
    <n v="0"/>
    <n v="2"/>
    <n v="2"/>
    <n v="0"/>
  </r>
  <r>
    <x v="8"/>
    <n v="859"/>
    <s v="Half-Finger Gloves, M"/>
    <n v="0"/>
    <n v="2"/>
    <n v="5"/>
    <n v="3"/>
  </r>
  <r>
    <x v="15"/>
    <n v="961"/>
    <s v="Touring-3000 Yellow, 44"/>
    <n v="0"/>
    <n v="0"/>
    <n v="13"/>
    <n v="6"/>
  </r>
  <r>
    <x v="14"/>
    <n v="773"/>
    <s v="Mountain-100 Silver, 44"/>
    <n v="8"/>
    <n v="9"/>
    <n v="0"/>
    <n v="0"/>
  </r>
  <r>
    <x v="13"/>
    <n v="766"/>
    <s v="Road-650 Black, 60"/>
    <n v="0"/>
    <n v="0"/>
    <n v="2"/>
    <n v="0"/>
  </r>
  <r>
    <x v="10"/>
    <n v="916"/>
    <s v="HL Touring Seat/Saddle"/>
    <n v="0"/>
    <n v="0"/>
    <n v="12"/>
    <n v="6"/>
  </r>
  <r>
    <x v="5"/>
    <n v="980"/>
    <s v="Mountain-400-W Silver, 38"/>
    <n v="0"/>
    <n v="0"/>
    <n v="10"/>
    <n v="6"/>
  </r>
  <r>
    <x v="6"/>
    <n v="787"/>
    <s v="Mountain-300 Black, 44"/>
    <n v="0"/>
    <n v="26"/>
    <n v="11"/>
    <n v="0"/>
  </r>
  <r>
    <x v="0"/>
    <n v="991"/>
    <s v="Mountain-500 Black, 44"/>
    <n v="0"/>
    <n v="0"/>
    <n v="12"/>
    <n v="3"/>
  </r>
  <r>
    <x v="2"/>
    <n v="969"/>
    <s v="Touring-1000 Blue, 60"/>
    <n v="0"/>
    <n v="0"/>
    <n v="10"/>
    <n v="6"/>
  </r>
  <r>
    <x v="9"/>
    <n v="954"/>
    <s v="Touring-1000 Yellow, 46"/>
    <n v="0"/>
    <n v="0"/>
    <n v="11"/>
    <n v="8"/>
  </r>
  <r>
    <x v="11"/>
    <n v="890"/>
    <s v="HL Touring Frame - Blue, 46"/>
    <n v="0"/>
    <n v="0"/>
    <n v="2"/>
    <n v="1"/>
  </r>
  <r>
    <x v="5"/>
    <n v="940"/>
    <s v="HL Road Pedal"/>
    <n v="0"/>
    <n v="0"/>
    <n v="22"/>
    <n v="10"/>
  </r>
  <r>
    <x v="10"/>
    <n v="876"/>
    <s v="Hitch Rack - 4-Bike"/>
    <n v="0"/>
    <n v="0"/>
    <n v="24"/>
    <n v="11"/>
  </r>
  <r>
    <x v="6"/>
    <n v="747"/>
    <s v="HL Mountain Frame - Black, 38"/>
    <n v="8"/>
    <n v="20"/>
    <n v="14"/>
    <n v="4"/>
  </r>
  <r>
    <x v="16"/>
    <n v="811"/>
    <s v="LL Road Handlebars"/>
    <n v="0"/>
    <n v="6"/>
    <n v="8"/>
    <n v="0"/>
  </r>
  <r>
    <x v="10"/>
    <n v="770"/>
    <s v="Road-650 Black, 52"/>
    <n v="0"/>
    <n v="0"/>
    <n v="3"/>
    <n v="0"/>
  </r>
  <r>
    <x v="17"/>
    <n v="983"/>
    <s v="Mountain-400-W Silver, 46"/>
    <n v="0"/>
    <n v="0"/>
    <n v="3"/>
    <n v="4"/>
  </r>
  <r>
    <x v="7"/>
    <n v="804"/>
    <s v="HL Fork"/>
    <n v="0"/>
    <n v="3"/>
    <n v="1"/>
    <n v="0"/>
  </r>
  <r>
    <x v="0"/>
    <n v="885"/>
    <s v="HL Touring Frame - Yellow, 60"/>
    <n v="0"/>
    <n v="0"/>
    <n v="6"/>
    <n v="2"/>
  </r>
  <r>
    <x v="0"/>
    <n v="739"/>
    <s v="HL Mountain Frame - Silver, 42"/>
    <n v="2"/>
    <n v="7"/>
    <n v="4"/>
    <n v="0"/>
  </r>
  <r>
    <x v="7"/>
    <n v="950"/>
    <s v="ML Crankset"/>
    <n v="0"/>
    <n v="0"/>
    <n v="3"/>
    <n v="0"/>
  </r>
  <r>
    <x v="13"/>
    <n v="906"/>
    <s v="ML Mountain Frame-W - Silver, 46"/>
    <n v="0"/>
    <n v="0"/>
    <n v="1"/>
    <n v="0"/>
  </r>
  <r>
    <x v="0"/>
    <n v="759"/>
    <s v="Road-650 Red, 58"/>
    <n v="5"/>
    <n v="15"/>
    <n v="5"/>
    <n v="0"/>
  </r>
  <r>
    <x v="13"/>
    <n v="726"/>
    <s v="LL Road Frame - Red, 48"/>
    <n v="0"/>
    <n v="0"/>
    <n v="1"/>
    <n v="0"/>
  </r>
  <r>
    <x v="10"/>
    <n v="790"/>
    <s v="Road-250 Red, 48"/>
    <n v="0"/>
    <n v="0"/>
    <n v="1"/>
    <n v="0"/>
  </r>
  <r>
    <x v="7"/>
    <n v="824"/>
    <s v="ML Mountain Rear Wheel"/>
    <n v="0"/>
    <n v="9"/>
    <n v="2"/>
    <n v="0"/>
  </r>
  <r>
    <x v="9"/>
    <n v="914"/>
    <s v="LL Touring Seat/Saddle"/>
    <n v="0"/>
    <n v="0"/>
    <n v="2"/>
    <n v="0"/>
  </r>
  <r>
    <x v="4"/>
    <n v="978"/>
    <s v="Touring-3000 Blue, 44"/>
    <n v="0"/>
    <n v="0"/>
    <n v="2"/>
    <n v="0"/>
  </r>
  <r>
    <x v="8"/>
    <n v="796"/>
    <s v="Road-250 Black, 58"/>
    <n v="0"/>
    <n v="1"/>
    <n v="2"/>
    <n v="1"/>
  </r>
  <r>
    <x v="12"/>
    <n v="948"/>
    <s v="Front Brakes"/>
    <n v="0"/>
    <n v="0"/>
    <n v="15"/>
    <n v="12"/>
  </r>
  <r>
    <x v="9"/>
    <n v="891"/>
    <s v="HL Touring Frame - Blue, 50"/>
    <n v="0"/>
    <n v="0"/>
    <n v="3"/>
    <n v="2"/>
  </r>
  <r>
    <x v="8"/>
    <n v="819"/>
    <s v="ML Road Front Wheel"/>
    <n v="0"/>
    <n v="1"/>
    <n v="1"/>
    <n v="0"/>
  </r>
  <r>
    <x v="2"/>
    <n v="883"/>
    <s v="Short-Sleeve Classic Jersey, L"/>
    <n v="0"/>
    <n v="0"/>
    <n v="20"/>
    <n v="8"/>
  </r>
  <r>
    <x v="16"/>
    <n v="937"/>
    <s v="HL Mountain Pedal"/>
    <n v="0"/>
    <n v="0"/>
    <n v="18"/>
    <n v="7"/>
  </r>
  <r>
    <x v="6"/>
    <n v="873"/>
    <s v="Patch Kit/8 Patches"/>
    <n v="0"/>
    <n v="0"/>
    <n v="9"/>
    <n v="4"/>
  </r>
  <r>
    <x v="7"/>
    <n v="844"/>
    <s v="Minipump"/>
    <n v="0"/>
    <n v="13"/>
    <n v="5"/>
    <n v="0"/>
  </r>
  <r>
    <x v="10"/>
    <n v="959"/>
    <s v="Touring-3000 Blue, 58"/>
    <n v="0"/>
    <n v="0"/>
    <n v="11"/>
    <n v="7"/>
  </r>
  <r>
    <x v="15"/>
    <n v="864"/>
    <s v="Classic Vest, S"/>
    <n v="0"/>
    <n v="0"/>
    <n v="27"/>
    <n v="12"/>
  </r>
  <r>
    <x v="15"/>
    <n v="715"/>
    <s v="Long-Sleeve Logo Jersey, L"/>
    <n v="13"/>
    <n v="33"/>
    <n v="33"/>
    <n v="9"/>
  </r>
  <r>
    <x v="0"/>
    <n v="779"/>
    <s v="Mountain-200 Silver, 38"/>
    <n v="0"/>
    <n v="18"/>
    <n v="22"/>
    <n v="4"/>
  </r>
  <r>
    <x v="7"/>
    <n v="867"/>
    <s v="Women's Mountain Shorts, S"/>
    <n v="0"/>
    <n v="0"/>
    <n v="21"/>
    <n v="7"/>
  </r>
  <r>
    <x v="0"/>
    <n v="951"/>
    <s v="HL Crankset"/>
    <n v="0"/>
    <n v="0"/>
    <n v="6"/>
    <n v="5"/>
  </r>
  <r>
    <x v="0"/>
    <n v="994"/>
    <s v="LL Bottom Bracket"/>
    <n v="0"/>
    <n v="0"/>
    <n v="3"/>
    <n v="2"/>
  </r>
  <r>
    <x v="12"/>
    <n v="925"/>
    <s v="LL Mountain Frame - Black, 44"/>
    <n v="0"/>
    <n v="0"/>
    <n v="2"/>
    <n v="2"/>
  </r>
  <r>
    <x v="15"/>
    <n v="738"/>
    <s v="LL Road Frame - Black, 52"/>
    <n v="7"/>
    <n v="18"/>
    <n v="20"/>
    <n v="4"/>
  </r>
  <r>
    <x v="6"/>
    <n v="853"/>
    <s v="Women's Tights, M"/>
    <n v="0"/>
    <n v="10"/>
    <n v="3"/>
    <n v="0"/>
  </r>
  <r>
    <x v="0"/>
    <n v="802"/>
    <s v="LL Fork"/>
    <n v="0"/>
    <n v="4"/>
    <n v="2"/>
    <n v="0"/>
  </r>
  <r>
    <x v="16"/>
    <n v="917"/>
    <s v="LL Mountain Frame - Silver, 42"/>
    <n v="0"/>
    <n v="0"/>
    <n v="15"/>
    <n v="9"/>
  </r>
  <r>
    <x v="0"/>
    <n v="971"/>
    <s v="Touring-2000 Blue, 50"/>
    <n v="0"/>
    <n v="0"/>
    <n v="3"/>
    <n v="2"/>
  </r>
  <r>
    <x v="10"/>
    <n v="833"/>
    <s v="ML Road Frame-W - Yellow, 40"/>
    <n v="0"/>
    <n v="0"/>
    <n v="1"/>
    <n v="0"/>
  </r>
  <r>
    <x v="8"/>
    <n v="776"/>
    <s v="Mountain-100 Black, 42"/>
    <n v="1"/>
    <n v="4"/>
    <n v="0"/>
    <n v="0"/>
  </r>
  <r>
    <x v="6"/>
    <n v="830"/>
    <s v="ML Mountain Frame - Black, 40"/>
    <n v="0"/>
    <n v="4"/>
    <n v="0"/>
    <n v="0"/>
  </r>
  <r>
    <x v="16"/>
    <n v="894"/>
    <s v="Rear Derailleur"/>
    <n v="0"/>
    <n v="0"/>
    <n v="9"/>
    <n v="3"/>
  </r>
  <r>
    <x v="10"/>
    <n v="810"/>
    <s v="HL Mountain Handlebars"/>
    <n v="0"/>
    <n v="0"/>
    <n v="3"/>
    <n v="1"/>
  </r>
  <r>
    <x v="11"/>
    <n v="784"/>
    <s v="Mountain-200 Black, 46"/>
    <n v="0"/>
    <n v="7"/>
    <n v="11"/>
    <n v="4"/>
  </r>
  <r>
    <x v="6"/>
    <n v="810"/>
    <s v="HL Mountain Handlebars"/>
    <n v="0"/>
    <n v="11"/>
    <n v="20"/>
    <n v="6"/>
  </r>
  <r>
    <x v="16"/>
    <n v="874"/>
    <s v="Racing Socks, M"/>
    <n v="0"/>
    <n v="0"/>
    <n v="36"/>
    <n v="11"/>
  </r>
  <r>
    <x v="13"/>
    <n v="969"/>
    <s v="Touring-1000 Blue, 60"/>
    <n v="0"/>
    <n v="0"/>
    <n v="7"/>
    <n v="1"/>
  </r>
  <r>
    <x v="12"/>
    <n v="905"/>
    <s v="ML Mountain Frame-W - Silver, 42"/>
    <n v="0"/>
    <n v="0"/>
    <n v="2"/>
    <n v="1"/>
  </r>
  <r>
    <x v="7"/>
    <n v="781"/>
    <s v="Mountain-200 Silver, 46"/>
    <n v="0"/>
    <n v="10"/>
    <n v="12"/>
    <n v="4"/>
  </r>
  <r>
    <x v="0"/>
    <n v="908"/>
    <s v="LL Mountain Seat/Saddle"/>
    <n v="0"/>
    <n v="0"/>
    <n v="9"/>
    <n v="1"/>
  </r>
  <r>
    <x v="1"/>
    <n v="972"/>
    <s v="Touring-2000 Blue, 54"/>
    <n v="0"/>
    <n v="0"/>
    <n v="8"/>
    <n v="4"/>
  </r>
  <r>
    <x v="9"/>
    <n v="977"/>
    <s v="Road-750 Black, 58"/>
    <n v="0"/>
    <n v="0"/>
    <n v="6"/>
    <n v="4"/>
  </r>
  <r>
    <x v="4"/>
    <n v="712"/>
    <s v="AWC Logo Cap"/>
    <n v="0"/>
    <n v="0"/>
    <n v="5"/>
    <n v="1"/>
  </r>
  <r>
    <x v="2"/>
    <n v="946"/>
    <s v="LL Touring Handlebars"/>
    <n v="0"/>
    <n v="0"/>
    <n v="2"/>
    <n v="0"/>
  </r>
  <r>
    <x v="14"/>
    <n v="750"/>
    <s v="Road-150 Red, 44"/>
    <n v="6"/>
    <n v="4"/>
    <n v="0"/>
    <n v="0"/>
  </r>
  <r>
    <x v="14"/>
    <n v="836"/>
    <s v="ML Road Frame-W - Yellow, 48"/>
    <n v="0"/>
    <n v="14"/>
    <n v="15"/>
    <n v="7"/>
  </r>
  <r>
    <x v="5"/>
    <n v="917"/>
    <s v="LL Mountain Frame - Silver, 42"/>
    <n v="0"/>
    <n v="0"/>
    <n v="22"/>
    <n v="13"/>
  </r>
  <r>
    <x v="10"/>
    <n v="939"/>
    <s v="ML Road Pedal"/>
    <n v="0"/>
    <n v="0"/>
    <n v="3"/>
    <n v="3"/>
  </r>
  <r>
    <x v="17"/>
    <n v="900"/>
    <s v="LL Touring Frame - Yellow, 50"/>
    <n v="0"/>
    <n v="0"/>
    <n v="4"/>
    <n v="3"/>
  </r>
  <r>
    <x v="11"/>
    <n v="870"/>
    <s v="Water Bottle - 30 oz."/>
    <n v="0"/>
    <n v="0"/>
    <n v="7"/>
    <n v="3"/>
  </r>
  <r>
    <x v="2"/>
    <n v="903"/>
    <s v="LL Touring Frame - Blue, 44"/>
    <n v="0"/>
    <n v="0"/>
    <n v="1"/>
    <n v="0"/>
  </r>
  <r>
    <x v="12"/>
    <n v="968"/>
    <s v="Touring-1000 Blue, 54"/>
    <n v="0"/>
    <n v="0"/>
    <n v="9"/>
    <n v="10"/>
  </r>
  <r>
    <x v="6"/>
    <n v="767"/>
    <s v="Road-650 Black, 62"/>
    <n v="4"/>
    <n v="20"/>
    <n v="4"/>
    <n v="0"/>
  </r>
  <r>
    <x v="16"/>
    <n v="831"/>
    <s v="ML Mountain Frame - Black, 44"/>
    <n v="0"/>
    <n v="19"/>
    <n v="10"/>
    <n v="0"/>
  </r>
  <r>
    <x v="10"/>
    <n v="747"/>
    <s v="HL Mountain Frame - Black, 38"/>
    <n v="0"/>
    <n v="0"/>
    <n v="3"/>
    <n v="0"/>
  </r>
  <r>
    <x v="1"/>
    <n v="729"/>
    <s v="LL Road Frame - Red, 60"/>
    <n v="5"/>
    <n v="7"/>
    <n v="0"/>
    <n v="0"/>
  </r>
  <r>
    <x v="14"/>
    <n v="793"/>
    <s v="Road-250 Black, 44"/>
    <n v="0"/>
    <n v="14"/>
    <n v="17"/>
    <n v="6"/>
  </r>
  <r>
    <x v="16"/>
    <n v="980"/>
    <s v="Mountain-400-W Silver, 38"/>
    <n v="0"/>
    <n v="0"/>
    <n v="6"/>
    <n v="1"/>
  </r>
  <r>
    <x v="10"/>
    <n v="896"/>
    <s v="LL Touring Frame - Blue, 54"/>
    <n v="0"/>
    <n v="0"/>
    <n v="9"/>
    <n v="5"/>
  </r>
  <r>
    <x v="5"/>
    <n v="960"/>
    <s v="Touring-3000 Blue, 62"/>
    <n v="0"/>
    <n v="0"/>
    <n v="2"/>
    <n v="0"/>
  </r>
  <r>
    <x v="16"/>
    <n v="714"/>
    <s v="Long-Sleeve Logo Jersey, M"/>
    <n v="20"/>
    <n v="42"/>
    <n v="45"/>
    <n v="12"/>
  </r>
  <r>
    <x v="17"/>
    <n v="892"/>
    <s v="HL Touring Frame - Blue, 54"/>
    <n v="0"/>
    <n v="0"/>
    <n v="6"/>
    <n v="2"/>
  </r>
  <r>
    <x v="11"/>
    <n v="956"/>
    <s v="Touring-1000 Yellow, 54"/>
    <n v="0"/>
    <n v="0"/>
    <n v="2"/>
    <n v="2"/>
  </r>
  <r>
    <x v="11"/>
    <n v="979"/>
    <s v="Touring-3000 Blue, 50"/>
    <n v="0"/>
    <n v="0"/>
    <n v="5"/>
    <n v="4"/>
  </r>
  <r>
    <x v="14"/>
    <n v="736"/>
    <s v="LL Road Frame - Black, 44"/>
    <n v="0"/>
    <n v="3"/>
    <n v="2"/>
    <n v="0"/>
  </r>
  <r>
    <x v="7"/>
    <n v="767"/>
    <s v="Road-650 Black, 62"/>
    <n v="0"/>
    <n v="3"/>
    <n v="0"/>
    <n v="0"/>
  </r>
  <r>
    <x v="17"/>
    <n v="723"/>
    <s v="LL Road Frame - Black, 60"/>
    <n v="0"/>
    <n v="0"/>
    <n v="2"/>
    <n v="0"/>
  </r>
  <r>
    <x v="14"/>
    <n v="759"/>
    <s v="Road-650 Red, 58"/>
    <n v="5"/>
    <n v="15"/>
    <n v="3"/>
    <n v="0"/>
  </r>
  <r>
    <x v="8"/>
    <n v="994"/>
    <s v="LL Bottom Bracket"/>
    <n v="0"/>
    <n v="0"/>
    <n v="1"/>
    <n v="0"/>
  </r>
  <r>
    <x v="14"/>
    <n v="782"/>
    <s v="Mountain-200 Black, 38"/>
    <n v="0"/>
    <n v="14"/>
    <n v="22"/>
    <n v="6"/>
  </r>
  <r>
    <x v="11"/>
    <n v="833"/>
    <s v="ML Road Frame-W - Yellow, 40"/>
    <n v="0"/>
    <n v="1"/>
    <n v="2"/>
    <n v="0"/>
  </r>
  <r>
    <x v="8"/>
    <n v="802"/>
    <s v="LL Fork"/>
    <n v="0"/>
    <n v="1"/>
    <n v="0"/>
    <n v="0"/>
  </r>
  <r>
    <x v="11"/>
    <n v="810"/>
    <s v="HL Mountain Handlebars"/>
    <n v="0"/>
    <n v="3"/>
    <n v="5"/>
    <n v="1"/>
  </r>
  <r>
    <x v="8"/>
    <n v="825"/>
    <s v="HL Mountain Rear Wheel"/>
    <n v="0"/>
    <n v="4"/>
    <n v="0"/>
    <n v="0"/>
  </r>
  <r>
    <x v="7"/>
    <n v="790"/>
    <s v="Road-250 Red, 48"/>
    <n v="0"/>
    <n v="8"/>
    <n v="3"/>
    <n v="0"/>
  </r>
  <r>
    <x v="14"/>
    <n v="805"/>
    <s v="LL Headset"/>
    <n v="0"/>
    <n v="1"/>
    <n v="0"/>
    <n v="0"/>
  </r>
  <r>
    <x v="17"/>
    <n v="992"/>
    <s v="Mountain-500 Black, 48"/>
    <n v="0"/>
    <n v="0"/>
    <n v="8"/>
    <n v="7"/>
  </r>
  <r>
    <x v="17"/>
    <n v="869"/>
    <s v="Women's Mountain Shorts, L"/>
    <n v="0"/>
    <n v="0"/>
    <n v="13"/>
    <n v="9"/>
  </r>
  <r>
    <x v="8"/>
    <n v="948"/>
    <s v="Front Brakes"/>
    <n v="0"/>
    <n v="0"/>
    <n v="2"/>
    <n v="1"/>
  </r>
  <r>
    <x v="3"/>
    <n v="750"/>
    <s v="Road-150 Red, 44"/>
    <n v="157"/>
    <n v="124"/>
    <n v="0"/>
    <n v="0"/>
  </r>
  <r>
    <x v="1"/>
    <n v="841"/>
    <s v="Men's Sports Shorts, S"/>
    <n v="0"/>
    <n v="5"/>
    <n v="2"/>
    <n v="0"/>
  </r>
  <r>
    <x v="14"/>
    <n v="905"/>
    <s v="ML Mountain Frame-W - Silver, 42"/>
    <n v="0"/>
    <n v="0"/>
    <n v="6"/>
    <n v="5"/>
  </r>
  <r>
    <x v="3"/>
    <n v="999"/>
    <s v="Road-750 Black, 52"/>
    <n v="0"/>
    <n v="0"/>
    <n v="182"/>
    <n v="204"/>
  </r>
  <r>
    <x v="11"/>
    <n v="856"/>
    <s v="Men's Bib-Shorts, M"/>
    <n v="0"/>
    <n v="9"/>
    <n v="2"/>
    <n v="0"/>
  </r>
  <r>
    <x v="9"/>
    <n v="717"/>
    <s v="HL Road Frame - Red, 62"/>
    <n v="0"/>
    <n v="1"/>
    <n v="4"/>
    <n v="1"/>
  </r>
  <r>
    <x v="5"/>
    <n v="883"/>
    <s v="Short-Sleeve Classic Jersey, L"/>
    <n v="0"/>
    <n v="0"/>
    <n v="30"/>
    <n v="13"/>
  </r>
  <r>
    <x v="2"/>
    <n v="935"/>
    <s v="LL Mountain Pedal"/>
    <n v="0"/>
    <n v="0"/>
    <n v="19"/>
    <n v="8"/>
  </r>
  <r>
    <x v="6"/>
    <n v="999"/>
    <s v="Road-750 Black, 52"/>
    <n v="0"/>
    <n v="0"/>
    <n v="18"/>
    <n v="8"/>
  </r>
  <r>
    <x v="10"/>
    <n v="819"/>
    <s v="ML Road Front Wheel"/>
    <n v="0"/>
    <n v="0"/>
    <n v="1"/>
    <n v="0"/>
  </r>
  <r>
    <x v="9"/>
    <n v="920"/>
    <s v="LL Mountain Frame - Silver, 52"/>
    <n v="0"/>
    <n v="0"/>
    <n v="2"/>
    <n v="0"/>
  </r>
  <r>
    <x v="1"/>
    <n v="795"/>
    <s v="Road-250 Black, 52"/>
    <n v="0"/>
    <n v="2"/>
    <n v="0"/>
    <n v="0"/>
  </r>
  <r>
    <x v="0"/>
    <n v="980"/>
    <s v="Mountain-400-W Silver, 38"/>
    <n v="0"/>
    <n v="0"/>
    <n v="10"/>
    <n v="3"/>
  </r>
  <r>
    <x v="6"/>
    <n v="750"/>
    <s v="Road-150 Red, 44"/>
    <n v="3"/>
    <n v="1"/>
    <n v="0"/>
    <n v="0"/>
  </r>
  <r>
    <x v="7"/>
    <n v="993"/>
    <s v="Mountain-500 Black, 52"/>
    <n v="0"/>
    <n v="0"/>
    <n v="3"/>
    <n v="0"/>
  </r>
  <r>
    <x v="9"/>
    <n v="966"/>
    <s v="Touring-1000 Blue, 46"/>
    <n v="0"/>
    <n v="0"/>
    <n v="10"/>
    <n v="6"/>
  </r>
  <r>
    <x v="2"/>
    <n v="832"/>
    <s v="ML Mountain Frame - Black, 48"/>
    <n v="0"/>
    <n v="21"/>
    <n v="14"/>
    <n v="0"/>
  </r>
  <r>
    <x v="9"/>
    <n v="863"/>
    <s v="Full-Finger Gloves, L"/>
    <n v="0"/>
    <n v="5"/>
    <n v="3"/>
    <n v="0"/>
  </r>
  <r>
    <x v="10"/>
    <n v="965"/>
    <s v="Touring-3000 Yellow, 62"/>
    <n v="0"/>
    <n v="0"/>
    <n v="17"/>
    <n v="7"/>
  </r>
  <r>
    <x v="15"/>
    <n v="870"/>
    <s v="Water Bottle - 30 oz."/>
    <n v="0"/>
    <n v="0"/>
    <n v="25"/>
    <n v="11"/>
  </r>
  <r>
    <x v="6"/>
    <n v="896"/>
    <s v="LL Touring Frame - Blue, 54"/>
    <n v="0"/>
    <n v="0"/>
    <n v="3"/>
    <n v="1"/>
  </r>
  <r>
    <x v="6"/>
    <n v="796"/>
    <s v="Road-250 Black, 58"/>
    <n v="0"/>
    <n v="12"/>
    <n v="11"/>
    <n v="3"/>
  </r>
  <r>
    <x v="16"/>
    <n v="860"/>
    <s v="Half-Finger Gloves, L"/>
    <n v="0"/>
    <n v="4"/>
    <n v="18"/>
    <n v="7"/>
  </r>
  <r>
    <x v="16"/>
    <n v="760"/>
    <s v="Road-650 Red, 60"/>
    <n v="27"/>
    <n v="57"/>
    <n v="21"/>
    <n v="0"/>
  </r>
  <r>
    <x v="3"/>
    <n v="796"/>
    <s v="Road-250 Black, 58"/>
    <n v="0"/>
    <n v="83"/>
    <n v="143"/>
    <n v="44"/>
  </r>
  <r>
    <x v="13"/>
    <n v="855"/>
    <s v="Men's Bib-Shorts, S"/>
    <n v="0"/>
    <n v="2"/>
    <n v="0"/>
    <n v="1"/>
  </r>
  <r>
    <x v="15"/>
    <n v="824"/>
    <s v="ML Mountain Rear Wheel"/>
    <n v="0"/>
    <n v="6"/>
    <n v="4"/>
    <n v="0"/>
  </r>
  <r>
    <x v="0"/>
    <n v="788"/>
    <s v="Mountain-300 Black, 48"/>
    <n v="0"/>
    <n v="17"/>
    <n v="7"/>
    <n v="0"/>
  </r>
  <r>
    <x v="16"/>
    <n v="906"/>
    <s v="ML Mountain Frame-W - Silver, 46"/>
    <n v="0"/>
    <n v="0"/>
    <n v="7"/>
    <n v="4"/>
  </r>
  <r>
    <x v="15"/>
    <n v="970"/>
    <s v="Touring-2000 Blue, 46"/>
    <n v="0"/>
    <n v="0"/>
    <n v="9"/>
    <n v="4"/>
  </r>
  <r>
    <x v="12"/>
    <n v="891"/>
    <s v="HL Touring Frame - Blue, 50"/>
    <n v="0"/>
    <n v="0"/>
    <n v="2"/>
    <n v="2"/>
  </r>
  <r>
    <x v="1"/>
    <n v="752"/>
    <s v="Road-150 Red, 52"/>
    <n v="2"/>
    <n v="5"/>
    <n v="0"/>
    <n v="0"/>
  </r>
  <r>
    <x v="0"/>
    <n v="854"/>
    <s v="Women's Tights, L"/>
    <n v="0"/>
    <n v="27"/>
    <n v="13"/>
    <n v="0"/>
  </r>
  <r>
    <x v="5"/>
    <n v="783"/>
    <s v="Mountain-200 Black, 42"/>
    <n v="0"/>
    <n v="39"/>
    <n v="47"/>
    <n v="12"/>
  </r>
  <r>
    <x v="10"/>
    <n v="885"/>
    <s v="HL Touring Frame - Yellow, 60"/>
    <n v="0"/>
    <n v="0"/>
    <n v="12"/>
    <n v="6"/>
  </r>
  <r>
    <x v="16"/>
    <n v="963"/>
    <s v="Touring-3000 Yellow, 54"/>
    <n v="0"/>
    <n v="0"/>
    <n v="6"/>
    <n v="5"/>
  </r>
  <r>
    <x v="5"/>
    <n v="949"/>
    <s v="LL Crankset"/>
    <n v="0"/>
    <n v="0"/>
    <n v="11"/>
    <n v="9"/>
  </r>
  <r>
    <x v="6"/>
    <n v="899"/>
    <s v="LL Touring Frame - Yellow, 44"/>
    <n v="0"/>
    <n v="0"/>
    <n v="2"/>
    <n v="3"/>
  </r>
  <r>
    <x v="12"/>
    <n v="994"/>
    <s v="LL Bottom Bracket"/>
    <n v="0"/>
    <n v="0"/>
    <n v="7"/>
    <n v="6"/>
  </r>
  <r>
    <x v="1"/>
    <n v="918"/>
    <s v="LL Mountain Frame - Silver, 44"/>
    <n v="0"/>
    <n v="0"/>
    <n v="5"/>
    <n v="3"/>
  </r>
  <r>
    <x v="1"/>
    <n v="775"/>
    <s v="Mountain-100 Black, 38"/>
    <n v="9"/>
    <n v="8"/>
    <n v="0"/>
    <n v="0"/>
  </r>
  <r>
    <x v="14"/>
    <n v="839"/>
    <s v="HL Road Frame - Black, 48"/>
    <n v="0"/>
    <n v="2"/>
    <n v="2"/>
    <n v="0"/>
  </r>
  <r>
    <x v="6"/>
    <n v="876"/>
    <s v="Hitch Rack - 4-Bike"/>
    <n v="0"/>
    <n v="0"/>
    <n v="32"/>
    <n v="14"/>
  </r>
  <r>
    <x v="5"/>
    <n v="926"/>
    <s v="LL Mountain Frame - Black, 48"/>
    <n v="0"/>
    <n v="0"/>
    <n v="17"/>
    <n v="10"/>
  </r>
  <r>
    <x v="10"/>
    <n v="862"/>
    <s v="Full-Finger Gloves, M"/>
    <n v="0"/>
    <n v="0"/>
    <n v="2"/>
    <n v="2"/>
  </r>
  <r>
    <x v="11"/>
    <n v="753"/>
    <s v="Road-150 Red, 56"/>
    <n v="3"/>
    <n v="3"/>
    <n v="0"/>
    <n v="0"/>
  </r>
  <r>
    <x v="2"/>
    <n v="786"/>
    <s v="Mountain-300 Black, 40"/>
    <n v="0"/>
    <n v="18"/>
    <n v="11"/>
    <n v="0"/>
  </r>
  <r>
    <x v="8"/>
    <n v="722"/>
    <s v="LL Road Frame - Black, 58"/>
    <n v="0"/>
    <n v="1"/>
    <n v="2"/>
    <n v="0"/>
  </r>
  <r>
    <x v="3"/>
    <n v="876"/>
    <s v="Hitch Rack - 4-Bike"/>
    <n v="0"/>
    <n v="0"/>
    <n v="158"/>
    <n v="170"/>
  </r>
  <r>
    <x v="2"/>
    <n v="955"/>
    <s v="Touring-1000 Yellow, 50"/>
    <n v="0"/>
    <n v="0"/>
    <n v="6"/>
    <n v="2"/>
  </r>
  <r>
    <x v="15"/>
    <n v="767"/>
    <s v="Road-650 Black, 62"/>
    <n v="2"/>
    <n v="0"/>
    <n v="0"/>
    <n v="0"/>
  </r>
  <r>
    <x v="11"/>
    <n v="730"/>
    <s v="LL Road Frame - Red, 62"/>
    <n v="1"/>
    <n v="6"/>
    <n v="2"/>
    <n v="0"/>
  </r>
  <r>
    <x v="5"/>
    <n v="806"/>
    <s v="ML Headset"/>
    <n v="0"/>
    <n v="15"/>
    <n v="8"/>
    <n v="0"/>
  </r>
  <r>
    <x v="0"/>
    <n v="831"/>
    <s v="ML Mountain Frame - Black, 44"/>
    <n v="0"/>
    <n v="10"/>
    <n v="4"/>
    <n v="0"/>
  </r>
  <r>
    <x v="9"/>
    <n v="794"/>
    <s v="Road-250 Black, 48"/>
    <n v="0"/>
    <n v="5"/>
    <n v="9"/>
    <n v="5"/>
  </r>
  <r>
    <x v="7"/>
    <n v="870"/>
    <s v="Water Bottle - 30 oz."/>
    <n v="0"/>
    <n v="0"/>
    <n v="23"/>
    <n v="11"/>
  </r>
  <r>
    <x v="12"/>
    <n v="971"/>
    <s v="Touring-2000 Blue, 50"/>
    <n v="0"/>
    <n v="0"/>
    <n v="8"/>
    <n v="9"/>
  </r>
  <r>
    <x v="4"/>
    <n v="907"/>
    <s v="Rear Brakes"/>
    <n v="0"/>
    <n v="0"/>
    <n v="2"/>
    <n v="0"/>
  </r>
  <r>
    <x v="1"/>
    <n v="944"/>
    <s v="LL Mountain Frame - Silver, 40"/>
    <n v="0"/>
    <n v="0"/>
    <n v="3"/>
    <n v="3"/>
  </r>
  <r>
    <x v="11"/>
    <n v="710"/>
    <s v="Mountain Bike Socks, L"/>
    <n v="3"/>
    <n v="1"/>
    <n v="0"/>
    <n v="0"/>
  </r>
  <r>
    <x v="17"/>
    <n v="972"/>
    <s v="Touring-2000 Blue, 54"/>
    <n v="0"/>
    <n v="0"/>
    <n v="9"/>
    <n v="8"/>
  </r>
  <r>
    <x v="14"/>
    <n v="908"/>
    <s v="LL Mountain Seat/Saddle"/>
    <n v="0"/>
    <n v="0"/>
    <n v="4"/>
    <n v="2"/>
  </r>
  <r>
    <x v="8"/>
    <n v="822"/>
    <s v="ML Road Frame-W - Yellow, 38"/>
    <n v="0"/>
    <n v="1"/>
    <n v="2"/>
    <n v="1"/>
  </r>
  <r>
    <x v="5"/>
    <n v="826"/>
    <s v="LL Road Rear Wheel"/>
    <n v="0"/>
    <n v="25"/>
    <n v="10"/>
    <n v="0"/>
  </r>
  <r>
    <x v="3"/>
    <n v="707"/>
    <s v="Sport-100 Helmet, Red"/>
    <n v="0"/>
    <n v="0"/>
    <n v="1100"/>
    <n v="1130"/>
  </r>
  <r>
    <x v="7"/>
    <n v="890"/>
    <s v="HL Touring Frame - Blue, 46"/>
    <n v="0"/>
    <n v="0"/>
    <n v="4"/>
    <n v="2"/>
  </r>
  <r>
    <x v="7"/>
    <n v="913"/>
    <s v="HL Road Seat/Saddle"/>
    <n v="0"/>
    <n v="0"/>
    <n v="3"/>
    <n v="1"/>
  </r>
  <r>
    <x v="14"/>
    <n v="739"/>
    <s v="HL Mountain Frame - Silver, 42"/>
    <n v="1"/>
    <n v="5"/>
    <n v="1"/>
    <n v="0"/>
  </r>
  <r>
    <x v="7"/>
    <n v="770"/>
    <s v="Road-650 Black, 52"/>
    <n v="0"/>
    <n v="13"/>
    <n v="6"/>
    <n v="0"/>
  </r>
  <r>
    <x v="3"/>
    <n v="976"/>
    <s v="Road-350-W Yellow, 48"/>
    <n v="0"/>
    <n v="0"/>
    <n v="99"/>
    <n v="133"/>
  </r>
  <r>
    <x v="10"/>
    <n v="985"/>
    <s v="Mountain-500 Silver, 42"/>
    <n v="0"/>
    <n v="0"/>
    <n v="2"/>
    <n v="4"/>
  </r>
  <r>
    <x v="17"/>
    <n v="766"/>
    <s v="Road-650 Black, 60"/>
    <n v="16"/>
    <n v="19"/>
    <n v="2"/>
    <n v="0"/>
  </r>
  <r>
    <x v="6"/>
    <n v="776"/>
    <s v="Mountain-100 Black, 42"/>
    <n v="11"/>
    <n v="13"/>
    <n v="0"/>
    <n v="0"/>
  </r>
  <r>
    <x v="11"/>
    <n v="830"/>
    <s v="ML Mountain Frame - Black, 40"/>
    <n v="0"/>
    <n v="1"/>
    <n v="0"/>
    <n v="0"/>
  </r>
  <r>
    <x v="5"/>
    <n v="906"/>
    <s v="ML Mountain Frame-W - Silver, 46"/>
    <n v="0"/>
    <n v="0"/>
    <n v="9"/>
    <n v="2"/>
  </r>
  <r>
    <x v="13"/>
    <n v="935"/>
    <s v="LL Mountain Pedal"/>
    <n v="0"/>
    <n v="0"/>
    <n v="2"/>
    <n v="0"/>
  </r>
  <r>
    <x v="0"/>
    <n v="954"/>
    <s v="Touring-1000 Yellow, 46"/>
    <n v="0"/>
    <n v="0"/>
    <n v="9"/>
    <n v="7"/>
  </r>
  <r>
    <x v="8"/>
    <n v="991"/>
    <s v="Mountain-500 Black, 44"/>
    <n v="0"/>
    <n v="0"/>
    <n v="1"/>
    <n v="2"/>
  </r>
  <r>
    <x v="15"/>
    <n v="890"/>
    <s v="HL Touring Frame - Blue, 46"/>
    <n v="0"/>
    <n v="0"/>
    <n v="3"/>
    <n v="1"/>
  </r>
  <r>
    <x v="6"/>
    <n v="819"/>
    <s v="ML Road Front Wheel"/>
    <n v="0"/>
    <n v="16"/>
    <n v="8"/>
    <n v="0"/>
  </r>
  <r>
    <x v="13"/>
    <n v="729"/>
    <s v="LL Road Frame - Red, 60"/>
    <n v="0"/>
    <n v="0"/>
    <n v="2"/>
    <n v="0"/>
  </r>
  <r>
    <x v="16"/>
    <n v="883"/>
    <s v="Short-Sleeve Classic Jersey, L"/>
    <n v="0"/>
    <n v="0"/>
    <n v="35"/>
    <n v="21"/>
  </r>
  <r>
    <x v="12"/>
    <n v="914"/>
    <s v="LL Touring Seat/Saddle"/>
    <n v="0"/>
    <n v="0"/>
    <n v="5"/>
    <n v="0"/>
  </r>
  <r>
    <x v="13"/>
    <n v="978"/>
    <s v="Touring-3000 Blue, 44"/>
    <n v="0"/>
    <n v="0"/>
    <n v="1"/>
    <n v="1"/>
  </r>
  <r>
    <x v="2"/>
    <n v="855"/>
    <s v="Men's Bib-Shorts, S"/>
    <n v="0"/>
    <n v="16"/>
    <n v="11"/>
    <n v="0"/>
  </r>
  <r>
    <x v="13"/>
    <n v="835"/>
    <s v="ML Road Frame-W - Yellow, 44"/>
    <n v="0"/>
    <n v="1"/>
    <n v="3"/>
    <n v="0"/>
  </r>
  <r>
    <x v="6"/>
    <n v="919"/>
    <s v="LL Mountain Frame - Silver, 48"/>
    <n v="0"/>
    <n v="0"/>
    <n v="2"/>
    <n v="0"/>
  </r>
  <r>
    <x v="10"/>
    <n v="899"/>
    <s v="LL Touring Frame - Yellow, 44"/>
    <n v="0"/>
    <n v="0"/>
    <n v="9"/>
    <n v="4"/>
  </r>
  <r>
    <x v="15"/>
    <n v="747"/>
    <s v="HL Mountain Frame - Black, 38"/>
    <n v="2"/>
    <n v="2"/>
    <n v="0"/>
    <n v="0"/>
  </r>
  <r>
    <x v="0"/>
    <n v="811"/>
    <s v="LL Road Handlebars"/>
    <n v="0"/>
    <n v="6"/>
    <n v="7"/>
    <n v="0"/>
  </r>
  <r>
    <x v="15"/>
    <n v="996"/>
    <s v="HL Bottom Bracket"/>
    <n v="0"/>
    <n v="0"/>
    <n v="3"/>
    <n v="2"/>
  </r>
  <r>
    <x v="9"/>
    <n v="986"/>
    <s v="Mountain-500 Silver, 44"/>
    <n v="0"/>
    <n v="0"/>
    <n v="2"/>
    <n v="1"/>
  </r>
  <r>
    <x v="16"/>
    <n v="783"/>
    <s v="Mountain-200 Black, 42"/>
    <n v="0"/>
    <n v="29"/>
    <n v="24"/>
    <n v="6"/>
  </r>
  <r>
    <x v="17"/>
    <n v="726"/>
    <s v="LL Road Frame - Red, 48"/>
    <n v="13"/>
    <n v="14"/>
    <n v="1"/>
    <n v="0"/>
  </r>
  <r>
    <x v="8"/>
    <n v="759"/>
    <s v="Road-650 Red, 58"/>
    <n v="0"/>
    <n v="2"/>
    <n v="0"/>
    <n v="0"/>
  </r>
  <r>
    <x v="6"/>
    <n v="816"/>
    <s v="ML Mountain Front Wheel"/>
    <n v="0"/>
    <n v="14"/>
    <n v="6"/>
    <n v="0"/>
  </r>
  <r>
    <x v="11"/>
    <n v="790"/>
    <s v="Road-250 Red, 48"/>
    <n v="0"/>
    <n v="5"/>
    <n v="1"/>
    <n v="0"/>
  </r>
  <r>
    <x v="7"/>
    <n v="764"/>
    <s v="Road-650 Red, 52"/>
    <n v="0"/>
    <n v="7"/>
    <n v="4"/>
    <n v="0"/>
  </r>
  <r>
    <x v="0"/>
    <n v="937"/>
    <s v="HL Mountain Pedal"/>
    <n v="0"/>
    <n v="0"/>
    <n v="17"/>
    <n v="4"/>
  </r>
  <r>
    <x v="16"/>
    <n v="880"/>
    <s v="Hydration Pack - 70 oz."/>
    <n v="0"/>
    <n v="0"/>
    <n v="28"/>
    <n v="14"/>
  </r>
  <r>
    <x v="10"/>
    <n v="968"/>
    <s v="Touring-1000 Blue, 54"/>
    <n v="0"/>
    <n v="0"/>
    <n v="2"/>
    <n v="2"/>
  </r>
  <r>
    <x v="5"/>
    <n v="723"/>
    <s v="LL Road Frame - Black, 60"/>
    <n v="0"/>
    <n v="4"/>
    <n v="3"/>
    <n v="0"/>
  </r>
  <r>
    <x v="7"/>
    <n v="787"/>
    <s v="Mountain-300 Black, 44"/>
    <n v="0"/>
    <n v="9"/>
    <n v="2"/>
    <n v="0"/>
  </r>
  <r>
    <x v="11"/>
    <n v="813"/>
    <s v="HL Road Handlebars"/>
    <n v="0"/>
    <n v="3"/>
    <n v="3"/>
    <n v="1"/>
  </r>
  <r>
    <x v="15"/>
    <n v="850"/>
    <s v="Men's Sports Shorts, L"/>
    <n v="0"/>
    <n v="7"/>
    <n v="5"/>
    <n v="0"/>
  </r>
  <r>
    <x v="6"/>
    <n v="839"/>
    <s v="HL Road Frame - Black, 48"/>
    <n v="0"/>
    <n v="3"/>
    <n v="4"/>
    <n v="0"/>
  </r>
  <r>
    <x v="9"/>
    <n v="877"/>
    <s v="Bike Wash - Dissolver"/>
    <n v="0"/>
    <n v="0"/>
    <n v="9"/>
    <n v="6"/>
  </r>
  <r>
    <x v="16"/>
    <n v="903"/>
    <s v="LL Touring Frame - Blue, 44"/>
    <n v="0"/>
    <n v="0"/>
    <n v="1"/>
    <n v="0"/>
  </r>
  <r>
    <x v="0"/>
    <n v="914"/>
    <s v="LL Touring Seat/Saddle"/>
    <n v="0"/>
    <n v="0"/>
    <n v="1"/>
    <n v="0"/>
  </r>
  <r>
    <x v="12"/>
    <n v="888"/>
    <s v="HL Touring Frame - Yellow, 50"/>
    <n v="0"/>
    <n v="0"/>
    <n v="1"/>
    <n v="1"/>
  </r>
  <r>
    <x v="7"/>
    <n v="810"/>
    <s v="HL Mountain Handlebars"/>
    <n v="0"/>
    <n v="3"/>
    <n v="6"/>
    <n v="1"/>
  </r>
  <r>
    <x v="8"/>
    <n v="805"/>
    <s v="LL Headset"/>
    <n v="0"/>
    <n v="1"/>
    <n v="0"/>
    <n v="0"/>
  </r>
  <r>
    <x v="14"/>
    <n v="948"/>
    <s v="Front Brakes"/>
    <n v="0"/>
    <n v="0"/>
    <n v="9"/>
    <n v="5"/>
  </r>
  <r>
    <x v="2"/>
    <n v="869"/>
    <s v="Women's Mountain Shorts, L"/>
    <n v="0"/>
    <n v="0"/>
    <n v="25"/>
    <n v="15"/>
  </r>
  <r>
    <x v="7"/>
    <n v="979"/>
    <s v="Touring-3000 Blue, 50"/>
    <n v="0"/>
    <n v="0"/>
    <n v="14"/>
    <n v="6"/>
  </r>
  <r>
    <x v="0"/>
    <n v="891"/>
    <s v="HL Touring Frame - Blue, 50"/>
    <n v="0"/>
    <n v="0"/>
    <n v="3"/>
    <n v="3"/>
  </r>
  <r>
    <x v="0"/>
    <n v="745"/>
    <s v="HL Mountain Frame - Black, 48"/>
    <n v="8"/>
    <n v="8"/>
    <n v="0"/>
    <n v="0"/>
  </r>
  <r>
    <x v="11"/>
    <n v="767"/>
    <s v="Road-650 Black, 62"/>
    <n v="1"/>
    <n v="6"/>
    <n v="1"/>
    <n v="0"/>
  </r>
  <r>
    <x v="7"/>
    <n v="833"/>
    <s v="ML Road Frame-W - Yellow, 40"/>
    <n v="0"/>
    <n v="5"/>
    <n v="4"/>
    <n v="0"/>
  </r>
  <r>
    <x v="8"/>
    <n v="782"/>
    <s v="Mountain-200 Black, 38"/>
    <n v="0"/>
    <n v="3"/>
    <n v="2"/>
    <n v="3"/>
  </r>
  <r>
    <x v="7"/>
    <n v="956"/>
    <s v="Touring-1000 Yellow, 54"/>
    <n v="0"/>
    <n v="0"/>
    <n v="6"/>
    <n v="2"/>
  </r>
  <r>
    <x v="13"/>
    <n v="998"/>
    <s v="Road-750 Black, 48"/>
    <n v="0"/>
    <n v="0"/>
    <n v="3"/>
    <n v="0"/>
  </r>
  <r>
    <x v="14"/>
    <n v="971"/>
    <s v="Touring-2000 Blue, 50"/>
    <n v="0"/>
    <n v="0"/>
    <n v="4"/>
    <n v="2"/>
  </r>
  <r>
    <x v="11"/>
    <n v="959"/>
    <s v="Touring-3000 Blue, 58"/>
    <n v="0"/>
    <n v="0"/>
    <n v="4"/>
    <n v="3"/>
  </r>
  <r>
    <x v="1"/>
    <n v="861"/>
    <s v="Full-Finger Gloves, S"/>
    <n v="0"/>
    <n v="8"/>
    <n v="1"/>
    <n v="0"/>
  </r>
  <r>
    <x v="14"/>
    <n v="802"/>
    <s v="LL Fork"/>
    <n v="0"/>
    <n v="3"/>
    <n v="1"/>
    <n v="0"/>
  </r>
  <r>
    <x v="14"/>
    <n v="925"/>
    <s v="LL Mountain Frame - Black, 44"/>
    <n v="0"/>
    <n v="0"/>
    <n v="9"/>
    <n v="5"/>
  </r>
  <r>
    <x v="8"/>
    <n v="951"/>
    <s v="HL Crankset"/>
    <n v="0"/>
    <n v="0"/>
    <n v="2"/>
    <n v="0"/>
  </r>
  <r>
    <x v="17"/>
    <n v="866"/>
    <s v="Classic Vest, L"/>
    <n v="0"/>
    <n v="0"/>
    <n v="1"/>
    <n v="0"/>
  </r>
  <r>
    <x v="1"/>
    <n v="715"/>
    <s v="Long-Sleeve Logo Jersey, L"/>
    <n v="9"/>
    <n v="22"/>
    <n v="7"/>
    <n v="1"/>
  </r>
  <r>
    <x v="14"/>
    <n v="779"/>
    <s v="Mountain-200 Silver, 38"/>
    <n v="0"/>
    <n v="11"/>
    <n v="17"/>
    <n v="4"/>
  </r>
  <r>
    <x v="11"/>
    <n v="836"/>
    <s v="ML Road Frame-W - Yellow, 48"/>
    <n v="0"/>
    <n v="4"/>
    <n v="4"/>
    <n v="3"/>
  </r>
  <r>
    <x v="9"/>
    <n v="900"/>
    <s v="LL Touring Frame - Yellow, 50"/>
    <n v="0"/>
    <n v="0"/>
    <n v="9"/>
    <n v="3"/>
  </r>
  <r>
    <x v="8"/>
    <n v="974"/>
    <s v="Road-350-W Yellow, 42"/>
    <n v="0"/>
    <n v="0"/>
    <n v="2"/>
    <n v="1"/>
  </r>
  <r>
    <x v="14"/>
    <n v="756"/>
    <s v="Road-450 Red, 44"/>
    <n v="9"/>
    <n v="4"/>
    <n v="0"/>
    <n v="0"/>
  </r>
  <r>
    <x v="11"/>
    <n v="982"/>
    <s v="Mountain-400-W Silver, 42"/>
    <n v="0"/>
    <n v="0"/>
    <n v="4"/>
    <n v="2"/>
  </r>
  <r>
    <x v="14"/>
    <n v="716"/>
    <s v="Long-Sleeve Logo Jersey, XL"/>
    <n v="15"/>
    <n v="19"/>
    <n v="12"/>
    <n v="2"/>
  </r>
  <r>
    <x v="0"/>
    <n v="977"/>
    <s v="Road-750 Black, 58"/>
    <n v="0"/>
    <n v="0"/>
    <n v="12"/>
    <n v="7"/>
  </r>
  <r>
    <x v="15"/>
    <n v="913"/>
    <s v="HL Road Seat/Saddle"/>
    <n v="0"/>
    <n v="0"/>
    <n v="1"/>
    <n v="0"/>
  </r>
  <r>
    <x v="17"/>
    <n v="789"/>
    <s v="Road-250 Red, 44"/>
    <n v="0"/>
    <n v="8"/>
    <n v="1"/>
    <n v="0"/>
  </r>
  <r>
    <x v="11"/>
    <n v="853"/>
    <s v="Women's Tights, M"/>
    <n v="0"/>
    <n v="2"/>
    <n v="2"/>
    <n v="0"/>
  </r>
  <r>
    <x v="7"/>
    <n v="747"/>
    <s v="HL Mountain Frame - Black, 38"/>
    <n v="0"/>
    <n v="3"/>
    <n v="11"/>
    <n v="4"/>
  </r>
  <r>
    <x v="4"/>
    <n v="784"/>
    <s v="Mountain-200 Black, 46"/>
    <n v="0"/>
    <n v="0"/>
    <n v="1"/>
    <n v="0"/>
  </r>
  <r>
    <x v="1"/>
    <n v="755"/>
    <s v="Road-450 Red, 60"/>
    <n v="3"/>
    <n v="6"/>
    <n v="0"/>
    <n v="0"/>
  </r>
  <r>
    <x v="5"/>
    <n v="786"/>
    <s v="Mountain-300 Black, 40"/>
    <n v="0"/>
    <n v="22"/>
    <n v="12"/>
    <n v="0"/>
  </r>
  <r>
    <x v="14"/>
    <n v="819"/>
    <s v="ML Road Front Wheel"/>
    <n v="0"/>
    <n v="15"/>
    <n v="5"/>
    <n v="0"/>
  </r>
  <r>
    <x v="7"/>
    <n v="850"/>
    <s v="Men's Sports Shorts, L"/>
    <n v="0"/>
    <n v="7"/>
    <n v="5"/>
    <n v="0"/>
  </r>
  <r>
    <x v="6"/>
    <n v="985"/>
    <s v="Mountain-500 Silver, 42"/>
    <n v="0"/>
    <n v="0"/>
    <n v="19"/>
    <n v="8"/>
  </r>
  <r>
    <x v="12"/>
    <n v="742"/>
    <s v="HL Mountain Frame - Silver, 46"/>
    <n v="0"/>
    <n v="0"/>
    <n v="2"/>
    <n v="1"/>
  </r>
  <r>
    <x v="13"/>
    <n v="712"/>
    <s v="AWC Logo Cap"/>
    <n v="0"/>
    <n v="2"/>
    <n v="6"/>
    <n v="0"/>
  </r>
  <r>
    <x v="9"/>
    <n v="963"/>
    <s v="Touring-3000 Yellow, 54"/>
    <n v="0"/>
    <n v="0"/>
    <n v="11"/>
    <n v="4"/>
  </r>
  <r>
    <x v="11"/>
    <n v="899"/>
    <s v="LL Touring Frame - Yellow, 44"/>
    <n v="0"/>
    <n v="0"/>
    <n v="4"/>
    <n v="3"/>
  </r>
  <r>
    <x v="11"/>
    <n v="750"/>
    <s v="Road-150 Red, 44"/>
    <n v="1"/>
    <n v="2"/>
    <n v="0"/>
    <n v="0"/>
  </r>
  <r>
    <x v="3"/>
    <n v="793"/>
    <s v="Road-250 Black, 44"/>
    <n v="0"/>
    <n v="79"/>
    <n v="145"/>
    <n v="47"/>
  </r>
  <r>
    <x v="13"/>
    <n v="858"/>
    <s v="Half-Finger Gloves, S"/>
    <n v="0"/>
    <n v="1"/>
    <n v="3"/>
    <n v="0"/>
  </r>
  <r>
    <x v="9"/>
    <n v="814"/>
    <s v="ML Mountain Frame - Black, 38"/>
    <n v="0"/>
    <n v="5"/>
    <n v="2"/>
    <n v="0"/>
  </r>
  <r>
    <x v="14"/>
    <n v="865"/>
    <s v="Classic Vest, M"/>
    <n v="0"/>
    <n v="0"/>
    <n v="15"/>
    <n v="5"/>
  </r>
  <r>
    <x v="2"/>
    <n v="729"/>
    <s v="LL Road Frame - Red, 60"/>
    <n v="15"/>
    <n v="34"/>
    <n v="10"/>
    <n v="0"/>
  </r>
  <r>
    <x v="6"/>
    <n v="793"/>
    <s v="Road-250 Black, 44"/>
    <n v="0"/>
    <n v="20"/>
    <n v="23"/>
    <n v="8"/>
  </r>
  <r>
    <x v="2"/>
    <n v="975"/>
    <s v="Road-350-W Yellow, 44"/>
    <n v="0"/>
    <n v="0"/>
    <n v="19"/>
    <n v="6"/>
  </r>
  <r>
    <x v="9"/>
    <n v="960"/>
    <s v="Touring-3000 Blue, 62"/>
    <n v="0"/>
    <n v="0"/>
    <n v="5"/>
    <n v="2"/>
  </r>
  <r>
    <x v="11"/>
    <n v="896"/>
    <s v="LL Touring Frame - Blue, 54"/>
    <n v="0"/>
    <n v="0"/>
    <n v="3"/>
    <n v="2"/>
  </r>
  <r>
    <x v="11"/>
    <n v="707"/>
    <s v="Sport-100 Helmet, Red"/>
    <n v="5"/>
    <n v="11"/>
    <n v="9"/>
    <n v="1"/>
  </r>
  <r>
    <x v="6"/>
    <n v="710"/>
    <s v="Mountain Bike Socks, L"/>
    <n v="3"/>
    <n v="0"/>
    <n v="0"/>
    <n v="0"/>
  </r>
  <r>
    <x v="0"/>
    <n v="808"/>
    <s v="LL Mountain Handlebars"/>
    <n v="0"/>
    <n v="6"/>
    <n v="6"/>
    <n v="1"/>
  </r>
  <r>
    <x v="1"/>
    <n v="798"/>
    <s v="Road-550-W Yellow, 40"/>
    <n v="0"/>
    <n v="3"/>
    <n v="0"/>
    <n v="0"/>
  </r>
  <r>
    <x v="14"/>
    <n v="862"/>
    <s v="Full-Finger Gloves, M"/>
    <n v="0"/>
    <n v="12"/>
    <n v="11"/>
    <n v="0"/>
  </r>
  <r>
    <x v="7"/>
    <n v="893"/>
    <s v="HL Touring Frame - Blue, 60"/>
    <n v="0"/>
    <n v="0"/>
    <n v="7"/>
    <n v="3"/>
  </r>
  <r>
    <x v="17"/>
    <n v="949"/>
    <s v="LL Crankset"/>
    <n v="0"/>
    <n v="0"/>
    <n v="7"/>
    <n v="5"/>
  </r>
  <r>
    <x v="14"/>
    <n v="885"/>
    <s v="HL Touring Frame - Yellow, 60"/>
    <n v="0"/>
    <n v="0"/>
    <n v="6"/>
    <n v="6"/>
  </r>
  <r>
    <x v="16"/>
    <n v="986"/>
    <s v="Mountain-500 Silver, 44"/>
    <n v="0"/>
    <n v="0"/>
    <n v="9"/>
    <n v="4"/>
  </r>
  <r>
    <x v="8"/>
    <n v="868"/>
    <s v="Women's Mountain Shorts, M"/>
    <n v="0"/>
    <n v="0"/>
    <n v="3"/>
    <n v="3"/>
  </r>
  <r>
    <x v="3"/>
    <n v="753"/>
    <s v="Road-150 Red, 56"/>
    <n v="167"/>
    <n v="128"/>
    <n v="0"/>
    <n v="0"/>
  </r>
  <r>
    <x v="6"/>
    <n v="730"/>
    <s v="LL Road Frame - Red, 62"/>
    <n v="4"/>
    <n v="17"/>
    <n v="7"/>
    <n v="0"/>
  </r>
  <r>
    <x v="15"/>
    <n v="787"/>
    <s v="Mountain-300 Black, 44"/>
    <n v="0"/>
    <n v="5"/>
    <n v="4"/>
    <n v="0"/>
  </r>
  <r>
    <x v="16"/>
    <n v="966"/>
    <s v="Touring-1000 Blue, 46"/>
    <n v="0"/>
    <n v="0"/>
    <n v="9"/>
    <n v="4"/>
  </r>
  <r>
    <x v="6"/>
    <n v="902"/>
    <s v="LL Touring Frame - Yellow, 58"/>
    <n v="0"/>
    <n v="0"/>
    <n v="2"/>
    <n v="0"/>
  </r>
  <r>
    <x v="5"/>
    <n v="946"/>
    <s v="LL Touring Handlebars"/>
    <n v="0"/>
    <n v="0"/>
    <n v="2"/>
    <n v="0"/>
  </r>
  <r>
    <x v="6"/>
    <n v="753"/>
    <s v="Road-150 Red, 56"/>
    <n v="10"/>
    <n v="6"/>
    <n v="0"/>
    <n v="0"/>
  </r>
  <r>
    <x v="15"/>
    <n v="764"/>
    <s v="Road-650 Red, 52"/>
    <n v="6"/>
    <n v="19"/>
    <n v="5"/>
    <n v="0"/>
  </r>
  <r>
    <x v="16"/>
    <n v="817"/>
    <s v="HL Mountain Front Wheel"/>
    <n v="0"/>
    <n v="8"/>
    <n v="5"/>
    <n v="0"/>
  </r>
  <r>
    <x v="0"/>
    <n v="828"/>
    <s v="HL Road Rear Wheel"/>
    <n v="0"/>
    <n v="4"/>
    <n v="0"/>
    <n v="0"/>
  </r>
  <r>
    <x v="7"/>
    <n v="916"/>
    <s v="HL Touring Seat/Saddle"/>
    <n v="0"/>
    <n v="0"/>
    <n v="8"/>
    <n v="4"/>
  </r>
  <r>
    <x v="3"/>
    <n v="879"/>
    <s v="All-Purpose Bike Stand"/>
    <n v="0"/>
    <n v="0"/>
    <n v="136"/>
    <n v="113"/>
  </r>
  <r>
    <x v="13"/>
    <n v="795"/>
    <s v="Road-250 Black, 52"/>
    <n v="0"/>
    <n v="0"/>
    <n v="3"/>
    <n v="0"/>
  </r>
  <r>
    <x v="10"/>
    <n v="859"/>
    <s v="Half-Finger Gloves, M"/>
    <n v="0"/>
    <n v="0"/>
    <n v="19"/>
    <n v="9"/>
  </r>
  <r>
    <x v="16"/>
    <n v="943"/>
    <s v="LL Mountain Frame - Black, 40"/>
    <n v="0"/>
    <n v="0"/>
    <n v="1"/>
    <n v="0"/>
  </r>
  <r>
    <x v="7"/>
    <n v="936"/>
    <s v="ML Mountain Pedal"/>
    <n v="0"/>
    <n v="0"/>
    <n v="8"/>
    <n v="2"/>
  </r>
  <r>
    <x v="10"/>
    <n v="796"/>
    <s v="Road-250 Black, 58"/>
    <n v="0"/>
    <n v="0"/>
    <n v="4"/>
    <n v="1"/>
  </r>
  <r>
    <x v="3"/>
    <n v="773"/>
    <s v="Mountain-100 Silver, 44"/>
    <n v="28"/>
    <n v="21"/>
    <n v="0"/>
    <n v="0"/>
  </r>
  <r>
    <x v="7"/>
    <n v="830"/>
    <s v="ML Mountain Frame - Black, 40"/>
    <n v="0"/>
    <n v="2"/>
    <n v="0"/>
    <n v="0"/>
  </r>
  <r>
    <x v="2"/>
    <n v="709"/>
    <s v="Mountain Bike Socks, M"/>
    <n v="13"/>
    <n v="7"/>
    <n v="0"/>
    <n v="0"/>
  </r>
  <r>
    <x v="6"/>
    <n v="773"/>
    <s v="Mountain-100 Silver, 44"/>
    <n v="11"/>
    <n v="17"/>
    <n v="0"/>
    <n v="0"/>
  </r>
  <r>
    <x v="6"/>
    <n v="859"/>
    <s v="Half-Finger Gloves, M"/>
    <n v="0"/>
    <n v="24"/>
    <n v="37"/>
    <n v="10"/>
  </r>
  <r>
    <x v="14"/>
    <n v="799"/>
    <s v="Road-550-W Yellow, 42"/>
    <n v="0"/>
    <n v="14"/>
    <n v="16"/>
    <n v="5"/>
  </r>
  <r>
    <x v="10"/>
    <n v="902"/>
    <s v="LL Touring Frame - Yellow, 58"/>
    <n v="0"/>
    <n v="0"/>
    <n v="2"/>
    <n v="0"/>
  </r>
  <r>
    <x v="13"/>
    <n v="838"/>
    <s v="HL Road Frame - Black, 44"/>
    <n v="0"/>
    <n v="0"/>
    <n v="1"/>
    <n v="0"/>
  </r>
  <r>
    <x v="10"/>
    <n v="988"/>
    <s v="Mountain-500 Silver, 52"/>
    <n v="0"/>
    <n v="0"/>
    <n v="4"/>
    <n v="1"/>
  </r>
  <r>
    <x v="11"/>
    <n v="876"/>
    <s v="Hitch Rack - 4-Bike"/>
    <n v="0"/>
    <n v="0"/>
    <n v="9"/>
    <n v="4"/>
  </r>
  <r>
    <x v="9"/>
    <n v="940"/>
    <s v="HL Road Pedal"/>
    <n v="0"/>
    <n v="0"/>
    <n v="8"/>
    <n v="4"/>
  </r>
  <r>
    <x v="14"/>
    <n v="991"/>
    <s v="Mountain-500 Black, 44"/>
    <n v="0"/>
    <n v="0"/>
    <n v="5"/>
    <n v="4"/>
  </r>
  <r>
    <x v="11"/>
    <n v="770"/>
    <s v="Road-650 Black, 52"/>
    <n v="3"/>
    <n v="9"/>
    <n v="2"/>
    <n v="0"/>
  </r>
  <r>
    <x v="11"/>
    <n v="727"/>
    <s v="LL Road Frame - Red, 52"/>
    <n v="0"/>
    <n v="1"/>
    <n v="0"/>
    <n v="0"/>
  </r>
  <r>
    <x v="7"/>
    <n v="873"/>
    <s v="Patch Kit/8 Patches"/>
    <n v="0"/>
    <n v="0"/>
    <n v="12"/>
    <n v="5"/>
  </r>
  <r>
    <x v="0"/>
    <n v="957"/>
    <s v="Touring-1000 Yellow, 60"/>
    <n v="0"/>
    <n v="0"/>
    <n v="12"/>
    <n v="6"/>
  </r>
  <r>
    <x v="2"/>
    <n v="952"/>
    <s v="Chain"/>
    <n v="0"/>
    <n v="0"/>
    <n v="19"/>
    <n v="12"/>
  </r>
  <r>
    <x v="12"/>
    <n v="868"/>
    <s v="Women's Mountain Shorts, M"/>
    <n v="0"/>
    <n v="0"/>
    <n v="5"/>
    <n v="4"/>
  </r>
  <r>
    <x v="1"/>
    <n v="778"/>
    <s v="Mountain-100 Black, 48"/>
    <n v="8"/>
    <n v="9"/>
    <n v="0"/>
    <n v="0"/>
  </r>
  <r>
    <x v="8"/>
    <n v="739"/>
    <s v="HL Mountain Frame - Silver, 42"/>
    <n v="0"/>
    <n v="2"/>
    <n v="1"/>
    <n v="0"/>
  </r>
  <r>
    <x v="10"/>
    <n v="945"/>
    <s v="Front Derailleur"/>
    <n v="0"/>
    <n v="0"/>
    <n v="9"/>
    <n v="4"/>
  </r>
  <r>
    <x v="0"/>
    <n v="771"/>
    <s v="Mountain-100 Silver, 38"/>
    <n v="19"/>
    <n v="13"/>
    <n v="0"/>
    <n v="0"/>
  </r>
  <r>
    <x v="1"/>
    <n v="835"/>
    <s v="ML Road Frame-W - Yellow, 44"/>
    <n v="0"/>
    <n v="6"/>
    <n v="0"/>
    <n v="0"/>
  </r>
  <r>
    <x v="6"/>
    <n v="982"/>
    <s v="Mountain-400-W Silver, 42"/>
    <n v="0"/>
    <n v="0"/>
    <n v="13"/>
    <n v="5"/>
  </r>
  <r>
    <x v="5"/>
    <n v="866"/>
    <s v="Classic Vest, L"/>
    <n v="0"/>
    <n v="0"/>
    <n v="1"/>
    <n v="0"/>
  </r>
  <r>
    <x v="0"/>
    <n v="748"/>
    <s v="HL Mountain Frame - Silver, 38"/>
    <n v="12"/>
    <n v="21"/>
    <n v="15"/>
    <n v="4"/>
  </r>
  <r>
    <x v="9"/>
    <n v="711"/>
    <s v="Sport-100 Helmet, Blue"/>
    <n v="0"/>
    <n v="6"/>
    <n v="11"/>
    <n v="4"/>
  </r>
  <r>
    <x v="3"/>
    <n v="982"/>
    <s v="Mountain-400-W Silver, 42"/>
    <n v="0"/>
    <n v="0"/>
    <n v="59"/>
    <n v="70"/>
  </r>
  <r>
    <x v="5"/>
    <n v="889"/>
    <s v="HL Touring Frame - Yellow, 54"/>
    <n v="0"/>
    <n v="0"/>
    <n v="6"/>
    <n v="5"/>
  </r>
  <r>
    <x v="7"/>
    <n v="953"/>
    <s v="Touring-2000 Blue, 60"/>
    <n v="0"/>
    <n v="0"/>
    <n v="15"/>
    <n v="5"/>
  </r>
  <r>
    <x v="3"/>
    <n v="790"/>
    <s v="Road-250 Red, 48"/>
    <n v="0"/>
    <n v="105"/>
    <n v="57"/>
    <n v="0"/>
  </r>
  <r>
    <x v="8"/>
    <n v="808"/>
    <s v="LL Mountain Handlebars"/>
    <n v="0"/>
    <n v="1"/>
    <n v="1"/>
    <n v="2"/>
  </r>
  <r>
    <x v="3"/>
    <n v="959"/>
    <s v="Touring-3000 Blue, 58"/>
    <n v="0"/>
    <n v="0"/>
    <n v="30"/>
    <n v="27"/>
  </r>
  <r>
    <x v="1"/>
    <n v="881"/>
    <s v="Short-Sleeve Classic Jersey, S"/>
    <n v="0"/>
    <n v="0"/>
    <n v="3"/>
    <n v="2"/>
  </r>
  <r>
    <x v="14"/>
    <n v="945"/>
    <s v="Front Derailleur"/>
    <n v="0"/>
    <n v="0"/>
    <n v="7"/>
    <n v="6"/>
  </r>
  <r>
    <x v="4"/>
    <n v="967"/>
    <s v="Touring-1000 Blue, 50"/>
    <n v="0"/>
    <n v="0"/>
    <n v="3"/>
    <n v="0"/>
  </r>
  <r>
    <x v="5"/>
    <n v="843"/>
    <s v="Cable Lock"/>
    <n v="0"/>
    <n v="29"/>
    <n v="15"/>
    <n v="0"/>
  </r>
  <r>
    <x v="11"/>
    <n v="816"/>
    <s v="ML Mountain Front Wheel"/>
    <n v="0"/>
    <n v="3"/>
    <n v="1"/>
    <n v="0"/>
  </r>
  <r>
    <x v="0"/>
    <n v="794"/>
    <s v="Road-250 Black, 48"/>
    <n v="0"/>
    <n v="11"/>
    <n v="15"/>
    <n v="6"/>
  </r>
  <r>
    <x v="1"/>
    <n v="858"/>
    <s v="Half-Finger Gloves, S"/>
    <n v="0"/>
    <n v="4"/>
    <n v="6"/>
    <n v="1"/>
  </r>
  <r>
    <x v="6"/>
    <n v="959"/>
    <s v="Touring-3000 Blue, 58"/>
    <n v="0"/>
    <n v="0"/>
    <n v="7"/>
    <n v="3"/>
  </r>
  <r>
    <x v="9"/>
    <n v="880"/>
    <s v="Hydration Pack - 70 oz."/>
    <n v="0"/>
    <n v="0"/>
    <n v="5"/>
    <n v="3"/>
  </r>
  <r>
    <x v="10"/>
    <n v="779"/>
    <s v="Mountain-200 Silver, 38"/>
    <n v="0"/>
    <n v="0"/>
    <n v="4"/>
    <n v="3"/>
  </r>
  <r>
    <x v="2"/>
    <n v="895"/>
    <s v="LL Touring Frame - Blue, 50"/>
    <n v="0"/>
    <n v="0"/>
    <n v="3"/>
    <n v="3"/>
  </r>
  <r>
    <x v="12"/>
    <n v="908"/>
    <s v="LL Mountain Seat/Saddle"/>
    <n v="0"/>
    <n v="0"/>
    <n v="1"/>
    <n v="1"/>
  </r>
  <r>
    <x v="4"/>
    <n v="867"/>
    <s v="Women's Mountain Shorts, S"/>
    <n v="0"/>
    <n v="0"/>
    <n v="1"/>
    <n v="0"/>
  </r>
  <r>
    <x v="0"/>
    <n v="725"/>
    <s v="LL Road Frame - Red, 44"/>
    <n v="13"/>
    <n v="21"/>
    <n v="4"/>
    <n v="0"/>
  </r>
  <r>
    <x v="12"/>
    <n v="954"/>
    <s v="Touring-1000 Yellow, 46"/>
    <n v="0"/>
    <n v="0"/>
    <n v="27"/>
    <n v="14"/>
  </r>
  <r>
    <x v="14"/>
    <n v="822"/>
    <s v="ML Road Frame-W - Yellow, 38"/>
    <n v="0"/>
    <n v="13"/>
    <n v="16"/>
    <n v="7"/>
  </r>
  <r>
    <x v="7"/>
    <n v="853"/>
    <s v="Women's Tights, M"/>
    <n v="0"/>
    <n v="6"/>
    <n v="4"/>
    <n v="0"/>
  </r>
  <r>
    <x v="13"/>
    <n v="815"/>
    <s v="LL Mountain Front Wheel"/>
    <n v="0"/>
    <n v="2"/>
    <n v="0"/>
    <n v="0"/>
  </r>
  <r>
    <x v="15"/>
    <n v="784"/>
    <s v="Mountain-200 Black, 46"/>
    <n v="0"/>
    <n v="3"/>
    <n v="6"/>
    <n v="2"/>
  </r>
  <r>
    <x v="8"/>
    <n v="908"/>
    <s v="LL Mountain Seat/Saddle"/>
    <n v="0"/>
    <n v="0"/>
    <n v="1"/>
    <n v="3"/>
  </r>
  <r>
    <x v="16"/>
    <n v="946"/>
    <s v="LL Touring Handlebars"/>
    <n v="0"/>
    <n v="0"/>
    <n v="1"/>
    <n v="0"/>
  </r>
  <r>
    <x v="1"/>
    <n v="712"/>
    <s v="AWC Logo Cap"/>
    <n v="12"/>
    <n v="19"/>
    <n v="9"/>
    <n v="2"/>
  </r>
  <r>
    <x v="5"/>
    <n v="743"/>
    <s v="HL Mountain Frame - Black, 42"/>
    <n v="0"/>
    <n v="21"/>
    <n v="26"/>
    <n v="11"/>
  </r>
  <r>
    <x v="7"/>
    <n v="807"/>
    <s v="HL Headset"/>
    <n v="0"/>
    <n v="3"/>
    <n v="1"/>
    <n v="0"/>
  </r>
  <r>
    <x v="5"/>
    <n v="989"/>
    <s v="Mountain-500 Black, 40"/>
    <n v="0"/>
    <n v="0"/>
    <n v="10"/>
    <n v="5"/>
  </r>
  <r>
    <x v="10"/>
    <n v="925"/>
    <s v="LL Mountain Frame - Black, 44"/>
    <n v="0"/>
    <n v="0"/>
    <n v="5"/>
    <n v="1"/>
  </r>
  <r>
    <x v="0"/>
    <n v="894"/>
    <s v="Rear Derailleur"/>
    <n v="0"/>
    <n v="0"/>
    <n v="5"/>
    <n v="3"/>
  </r>
  <r>
    <x v="2"/>
    <n v="772"/>
    <s v="Mountain-100 Silver, 42"/>
    <n v="9"/>
    <n v="8"/>
    <n v="0"/>
    <n v="0"/>
  </r>
  <r>
    <x v="6"/>
    <n v="836"/>
    <s v="ML Road Frame-W - Yellow, 48"/>
    <n v="0"/>
    <n v="13"/>
    <n v="14"/>
    <n v="6"/>
  </r>
  <r>
    <x v="11"/>
    <n v="939"/>
    <s v="ML Road Pedal"/>
    <n v="0"/>
    <n v="0"/>
    <n v="2"/>
    <n v="2"/>
  </r>
  <r>
    <x v="8"/>
    <n v="954"/>
    <s v="Touring-1000 Yellow, 46"/>
    <n v="0"/>
    <n v="0"/>
    <n v="1"/>
    <n v="0"/>
  </r>
  <r>
    <x v="8"/>
    <n v="762"/>
    <s v="Road-650 Red, 44"/>
    <n v="0"/>
    <n v="4"/>
    <n v="2"/>
    <n v="0"/>
  </r>
  <r>
    <x v="11"/>
    <n v="793"/>
    <s v="Road-250 Black, 44"/>
    <n v="0"/>
    <n v="6"/>
    <n v="4"/>
    <n v="1"/>
  </r>
  <r>
    <x v="9"/>
    <n v="857"/>
    <s v="Men's Bib-Shorts, L"/>
    <n v="0"/>
    <n v="4"/>
    <n v="2"/>
    <n v="0"/>
  </r>
  <r>
    <x v="2"/>
    <n v="726"/>
    <s v="LL Road Frame - Red, 48"/>
    <n v="14"/>
    <n v="27"/>
    <n v="7"/>
    <n v="0"/>
  </r>
  <r>
    <x v="7"/>
    <n v="707"/>
    <s v="Sport-100 Helmet, Red"/>
    <n v="0"/>
    <n v="14"/>
    <n v="23"/>
    <n v="8"/>
  </r>
  <r>
    <x v="14"/>
    <n v="968"/>
    <s v="Touring-1000 Blue, 54"/>
    <n v="0"/>
    <n v="0"/>
    <n v="7"/>
    <n v="1"/>
  </r>
  <r>
    <x v="11"/>
    <n v="893"/>
    <s v="HL Touring Frame - Blue, 60"/>
    <n v="0"/>
    <n v="0"/>
    <n v="6"/>
    <n v="3"/>
  </r>
  <r>
    <x v="11"/>
    <n v="747"/>
    <s v="HL Mountain Frame - Black, 38"/>
    <n v="5"/>
    <n v="6"/>
    <n v="6"/>
    <n v="1"/>
  </r>
  <r>
    <x v="11"/>
    <n v="996"/>
    <s v="HL Bottom Bracket"/>
    <n v="0"/>
    <n v="0"/>
    <n v="7"/>
    <n v="4"/>
  </r>
  <r>
    <x v="17"/>
    <n v="783"/>
    <s v="Mountain-200 Black, 42"/>
    <n v="0"/>
    <n v="13"/>
    <n v="19"/>
    <n v="5"/>
  </r>
  <r>
    <x v="14"/>
    <n v="719"/>
    <s v="HL Road Frame - Red, 48"/>
    <n v="0"/>
    <n v="2"/>
    <n v="3"/>
    <n v="0"/>
  </r>
  <r>
    <x v="7"/>
    <n v="999"/>
    <s v="Road-750 Black, 52"/>
    <n v="0"/>
    <n v="0"/>
    <n v="11"/>
    <n v="8"/>
  </r>
  <r>
    <x v="6"/>
    <n v="733"/>
    <s v="ML Road Frame - Red, 52"/>
    <n v="3"/>
    <n v="2"/>
    <n v="0"/>
    <n v="0"/>
  </r>
  <r>
    <x v="16"/>
    <n v="797"/>
    <s v="Road-550-W Yellow, 38"/>
    <n v="0"/>
    <n v="22"/>
    <n v="33"/>
    <n v="11"/>
  </r>
  <r>
    <x v="17"/>
    <n v="809"/>
    <s v="ML Mountain Handlebars"/>
    <n v="0"/>
    <n v="10"/>
    <n v="16"/>
    <n v="7"/>
  </r>
  <r>
    <x v="11"/>
    <n v="873"/>
    <s v="Patch Kit/8 Patches"/>
    <n v="0"/>
    <n v="0"/>
    <n v="3"/>
    <n v="1"/>
  </r>
  <r>
    <x v="17"/>
    <n v="952"/>
    <s v="Chain"/>
    <n v="0"/>
    <n v="0"/>
    <n v="7"/>
    <n v="7"/>
  </r>
  <r>
    <x v="14"/>
    <n v="888"/>
    <s v="HL Touring Frame - Yellow, 50"/>
    <n v="0"/>
    <n v="0"/>
    <n v="5"/>
    <n v="1"/>
  </r>
  <r>
    <x v="8"/>
    <n v="865"/>
    <s v="Classic Vest, M"/>
    <n v="0"/>
    <n v="0"/>
    <n v="5"/>
    <n v="4"/>
  </r>
  <r>
    <x v="13"/>
    <n v="915"/>
    <s v="ML Touring Seat/Saddle"/>
    <n v="0"/>
    <n v="0"/>
    <n v="1"/>
    <n v="0"/>
  </r>
  <r>
    <x v="15"/>
    <n v="741"/>
    <s v="HL Mountain Frame - Silver, 48"/>
    <n v="1"/>
    <n v="2"/>
    <n v="0"/>
    <n v="0"/>
  </r>
  <r>
    <x v="7"/>
    <n v="896"/>
    <s v="LL Touring Frame - Blue, 54"/>
    <n v="0"/>
    <n v="0"/>
    <n v="6"/>
    <n v="1"/>
  </r>
  <r>
    <x v="15"/>
    <n v="953"/>
    <s v="Touring-2000 Blue, 60"/>
    <n v="0"/>
    <n v="0"/>
    <n v="11"/>
    <n v="6"/>
  </r>
  <r>
    <x v="16"/>
    <n v="989"/>
    <s v="Mountain-500 Black, 40"/>
    <n v="0"/>
    <n v="0"/>
    <n v="7"/>
    <n v="4"/>
  </r>
  <r>
    <x v="5"/>
    <n v="969"/>
    <s v="Touring-1000 Blue, 60"/>
    <n v="0"/>
    <n v="0"/>
    <n v="11"/>
    <n v="6"/>
  </r>
  <r>
    <x v="10"/>
    <n v="905"/>
    <s v="ML Mountain Frame-W - Silver, 42"/>
    <n v="0"/>
    <n v="0"/>
    <n v="4"/>
    <n v="3"/>
  </r>
  <r>
    <x v="12"/>
    <n v="808"/>
    <s v="LL Mountain Handlebars"/>
    <n v="0"/>
    <n v="0"/>
    <n v="2"/>
    <n v="2"/>
  </r>
  <r>
    <x v="2"/>
    <n v="792"/>
    <s v="Road-250 Red, 58"/>
    <n v="0"/>
    <n v="9"/>
    <n v="26"/>
    <n v="9"/>
  </r>
  <r>
    <x v="6"/>
    <n v="856"/>
    <s v="Men's Bib-Shorts, M"/>
    <n v="0"/>
    <n v="35"/>
    <n v="15"/>
    <n v="0"/>
  </r>
  <r>
    <x v="12"/>
    <n v="951"/>
    <s v="HL Crankset"/>
    <n v="0"/>
    <n v="0"/>
    <n v="11"/>
    <n v="9"/>
  </r>
  <r>
    <x v="0"/>
    <n v="974"/>
    <s v="Road-350-W Yellow, 42"/>
    <n v="0"/>
    <n v="0"/>
    <n v="9"/>
    <n v="6"/>
  </r>
  <r>
    <x v="1"/>
    <n v="961"/>
    <s v="Touring-3000 Yellow, 44"/>
    <n v="0"/>
    <n v="0"/>
    <n v="6"/>
    <n v="4"/>
  </r>
  <r>
    <x v="10"/>
    <n v="836"/>
    <s v="ML Road Frame-W - Yellow, 48"/>
    <n v="0"/>
    <n v="0"/>
    <n v="3"/>
    <n v="4"/>
  </r>
  <r>
    <x v="13"/>
    <n v="941"/>
    <s v="Touring Pedal"/>
    <n v="0"/>
    <n v="0"/>
    <n v="2"/>
    <n v="0"/>
  </r>
  <r>
    <x v="15"/>
    <n v="910"/>
    <s v="HL Mountain Seat/Saddle"/>
    <n v="0"/>
    <n v="0"/>
    <n v="4"/>
    <n v="1"/>
  </r>
  <r>
    <x v="6"/>
    <n v="756"/>
    <s v="Road-450 Red, 44"/>
    <n v="9"/>
    <n v="7"/>
    <n v="0"/>
    <n v="0"/>
  </r>
  <r>
    <x v="15"/>
    <n v="761"/>
    <s v="Road-650 Red, 62"/>
    <n v="12"/>
    <n v="24"/>
    <n v="6"/>
    <n v="0"/>
  </r>
  <r>
    <x v="16"/>
    <n v="820"/>
    <s v="HL Road Front Wheel"/>
    <n v="0"/>
    <n v="22"/>
    <n v="9"/>
    <n v="0"/>
  </r>
  <r>
    <x v="9"/>
    <n v="800"/>
    <s v="Road-550-W Yellow, 44"/>
    <n v="0"/>
    <n v="4"/>
    <n v="5"/>
    <n v="2"/>
  </r>
  <r>
    <x v="0"/>
    <n v="874"/>
    <s v="Racing Socks, M"/>
    <n v="0"/>
    <n v="0"/>
    <n v="20"/>
    <n v="9"/>
  </r>
  <r>
    <x v="0"/>
    <n v="997"/>
    <s v="Road-750 Black, 44"/>
    <n v="0"/>
    <n v="0"/>
    <n v="8"/>
    <n v="4"/>
  </r>
  <r>
    <x v="4"/>
    <n v="864"/>
    <s v="Classic Vest, S"/>
    <n v="0"/>
    <n v="0"/>
    <n v="5"/>
    <n v="2"/>
  </r>
  <r>
    <x v="14"/>
    <n v="988"/>
    <s v="Mountain-500 Silver, 52"/>
    <n v="0"/>
    <n v="0"/>
    <n v="3"/>
    <n v="2"/>
  </r>
  <r>
    <x v="16"/>
    <n v="969"/>
    <s v="Touring-1000 Blue, 60"/>
    <n v="0"/>
    <n v="0"/>
    <n v="9"/>
    <n v="6"/>
  </r>
  <r>
    <x v="1"/>
    <n v="924"/>
    <s v="LL Mountain Frame - Black, 42"/>
    <n v="0"/>
    <n v="0"/>
    <n v="4"/>
    <n v="2"/>
  </r>
  <r>
    <x v="8"/>
    <n v="742"/>
    <s v="HL Mountain Frame - Silver, 46"/>
    <n v="0"/>
    <n v="3"/>
    <n v="1"/>
    <n v="0"/>
  </r>
  <r>
    <x v="13"/>
    <n v="792"/>
    <s v="Road-250 Red, 58"/>
    <n v="0"/>
    <n v="0"/>
    <n v="3"/>
    <n v="0"/>
  </r>
  <r>
    <x v="17"/>
    <n v="909"/>
    <s v="ML Mountain Seat/Saddle"/>
    <n v="0"/>
    <n v="0"/>
    <n v="5"/>
    <n v="3"/>
  </r>
  <r>
    <x v="17"/>
    <n v="852"/>
    <s v="Women's Tights, S"/>
    <n v="0"/>
    <n v="13"/>
    <n v="5"/>
    <n v="0"/>
  </r>
  <r>
    <x v="3"/>
    <n v="962"/>
    <s v="Touring-3000 Yellow, 50"/>
    <n v="0"/>
    <n v="0"/>
    <n v="28"/>
    <n v="31"/>
  </r>
  <r>
    <x v="11"/>
    <n v="916"/>
    <s v="HL Touring Seat/Saddle"/>
    <n v="0"/>
    <n v="0"/>
    <n v="5"/>
    <n v="2"/>
  </r>
  <r>
    <x v="16"/>
    <n v="777"/>
    <s v="Mountain-100 Black, 44"/>
    <n v="11"/>
    <n v="11"/>
    <n v="0"/>
    <n v="0"/>
  </r>
  <r>
    <x v="1"/>
    <n v="981"/>
    <s v="Mountain-400-W Silver, 40"/>
    <n v="0"/>
    <n v="0"/>
    <n v="6"/>
    <n v="4"/>
  </r>
  <r>
    <x v="0"/>
    <n v="917"/>
    <s v="LL Mountain Frame - Silver, 42"/>
    <n v="0"/>
    <n v="0"/>
    <n v="6"/>
    <n v="4"/>
  </r>
  <r>
    <x v="0"/>
    <n v="768"/>
    <s v="Road-650 Black, 44"/>
    <n v="12"/>
    <n v="21"/>
    <n v="6"/>
    <n v="0"/>
  </r>
  <r>
    <x v="2"/>
    <n v="749"/>
    <s v="Road-150 Red, 62"/>
    <n v="10"/>
    <n v="11"/>
    <n v="0"/>
    <n v="0"/>
  </r>
  <r>
    <x v="5"/>
    <n v="863"/>
    <s v="Full-Finger Gloves, L"/>
    <n v="0"/>
    <n v="48"/>
    <n v="20"/>
    <n v="0"/>
  </r>
  <r>
    <x v="6"/>
    <n v="813"/>
    <s v="HL Road Handlebars"/>
    <n v="0"/>
    <n v="9"/>
    <n v="12"/>
    <n v="4"/>
  </r>
  <r>
    <x v="2"/>
    <n v="998"/>
    <s v="Road-750 Black, 48"/>
    <n v="0"/>
    <n v="0"/>
    <n v="28"/>
    <n v="12"/>
  </r>
  <r>
    <x v="10"/>
    <n v="799"/>
    <s v="Road-550-W Yellow, 42"/>
    <n v="0"/>
    <n v="0"/>
    <n v="3"/>
    <n v="1"/>
  </r>
  <r>
    <x v="1"/>
    <n v="732"/>
    <s v="ML Road Frame - Red, 48"/>
    <n v="2"/>
    <n v="2"/>
    <n v="0"/>
    <n v="0"/>
  </r>
  <r>
    <x v="2"/>
    <n v="849"/>
    <s v="Men's Sports Shorts, M"/>
    <n v="0"/>
    <n v="23"/>
    <n v="14"/>
    <n v="0"/>
  </r>
  <r>
    <x v="8"/>
    <n v="785"/>
    <s v="Mountain-300 Black, 38"/>
    <n v="0"/>
    <n v="4"/>
    <n v="0"/>
    <n v="0"/>
  </r>
  <r>
    <x v="6"/>
    <n v="962"/>
    <s v="Touring-3000 Yellow, 50"/>
    <n v="0"/>
    <n v="0"/>
    <n v="10"/>
    <n v="5"/>
  </r>
  <r>
    <x v="6"/>
    <n v="770"/>
    <s v="Road-650 Black, 52"/>
    <n v="10"/>
    <n v="47"/>
    <n v="17"/>
    <n v="0"/>
  </r>
  <r>
    <x v="7"/>
    <n v="727"/>
    <s v="LL Road Frame - Red, 52"/>
    <n v="0"/>
    <n v="4"/>
    <n v="1"/>
    <n v="0"/>
  </r>
  <r>
    <x v="7"/>
    <n v="976"/>
    <s v="Road-350-W Yellow, 48"/>
    <n v="0"/>
    <n v="0"/>
    <n v="13"/>
    <n v="8"/>
  </r>
  <r>
    <x v="8"/>
    <n v="885"/>
    <s v="HL Touring Frame - Yellow, 60"/>
    <n v="0"/>
    <n v="0"/>
    <n v="1"/>
    <n v="0"/>
  </r>
  <r>
    <x v="11"/>
    <n v="773"/>
    <s v="Mountain-100 Silver, 44"/>
    <n v="12"/>
    <n v="9"/>
    <n v="0"/>
    <n v="0"/>
  </r>
  <r>
    <x v="3"/>
    <n v="770"/>
    <s v="Road-650 Black, 52"/>
    <n v="20"/>
    <n v="40"/>
    <n v="29"/>
    <n v="0"/>
  </r>
  <r>
    <x v="5"/>
    <n v="763"/>
    <s v="Road-650 Red, 48"/>
    <n v="0"/>
    <n v="22"/>
    <n v="12"/>
    <n v="0"/>
  </r>
  <r>
    <x v="7"/>
    <n v="827"/>
    <s v="ML Road Rear Wheel"/>
    <n v="0"/>
    <n v="2"/>
    <n v="0"/>
    <n v="0"/>
  </r>
  <r>
    <x v="0"/>
    <n v="960"/>
    <s v="Touring-3000 Blue, 62"/>
    <n v="0"/>
    <n v="0"/>
    <n v="3"/>
    <n v="3"/>
  </r>
  <r>
    <x v="16"/>
    <n v="926"/>
    <s v="LL Mountain Frame - Black, 48"/>
    <n v="0"/>
    <n v="0"/>
    <n v="10"/>
    <n v="7"/>
  </r>
  <r>
    <x v="12"/>
    <n v="957"/>
    <s v="Touring-1000 Yellow, 60"/>
    <n v="0"/>
    <n v="0"/>
    <n v="22"/>
    <n v="19"/>
  </r>
  <r>
    <x v="15"/>
    <n v="990"/>
    <s v="Mountain-500 Black, 42"/>
    <n v="0"/>
    <n v="0"/>
    <n v="4"/>
    <n v="0"/>
  </r>
  <r>
    <x v="15"/>
    <n v="804"/>
    <s v="HL Fork"/>
    <n v="0"/>
    <n v="1"/>
    <n v="0"/>
    <n v="0"/>
  </r>
  <r>
    <x v="16"/>
    <n v="949"/>
    <s v="LL Crankset"/>
    <n v="0"/>
    <n v="0"/>
    <n v="12"/>
    <n v="6"/>
  </r>
  <r>
    <x v="16"/>
    <n v="717"/>
    <s v="HL Road Frame - Red, 62"/>
    <n v="2"/>
    <n v="11"/>
    <n v="17"/>
    <n v="5"/>
  </r>
  <r>
    <x v="1"/>
    <n v="838"/>
    <s v="HL Road Frame - Black, 44"/>
    <n v="0"/>
    <n v="4"/>
    <n v="0"/>
    <n v="0"/>
  </r>
  <r>
    <x v="14"/>
    <n v="825"/>
    <s v="HL Mountain Rear Wheel"/>
    <n v="0"/>
    <n v="10"/>
    <n v="9"/>
    <n v="0"/>
  </r>
  <r>
    <x v="15"/>
    <n v="781"/>
    <s v="Mountain-200 Silver, 46"/>
    <n v="0"/>
    <n v="9"/>
    <n v="6"/>
    <n v="2"/>
  </r>
  <r>
    <x v="17"/>
    <n v="889"/>
    <s v="HL Touring Frame - Yellow, 54"/>
    <n v="0"/>
    <n v="0"/>
    <n v="6"/>
    <n v="4"/>
  </r>
  <r>
    <x v="5"/>
    <n v="869"/>
    <s v="Women's Mountain Shorts, L"/>
    <n v="0"/>
    <n v="0"/>
    <n v="37"/>
    <n v="21"/>
  </r>
  <r>
    <x v="6"/>
    <n v="979"/>
    <s v="Touring-3000 Blue, 50"/>
    <n v="0"/>
    <n v="0"/>
    <n v="14"/>
    <n v="10"/>
  </r>
  <r>
    <x v="14"/>
    <n v="902"/>
    <s v="LL Touring Frame - Yellow, 58"/>
    <n v="0"/>
    <n v="0"/>
    <n v="2"/>
    <n v="0"/>
  </r>
  <r>
    <x v="9"/>
    <n v="946"/>
    <s v="LL Touring Handlebars"/>
    <n v="0"/>
    <n v="0"/>
    <n v="2"/>
    <n v="0"/>
  </r>
  <r>
    <x v="2"/>
    <n v="915"/>
    <s v="ML Touring Seat/Saddle"/>
    <n v="0"/>
    <n v="0"/>
    <n v="1"/>
    <n v="0"/>
  </r>
  <r>
    <x v="11"/>
    <n v="936"/>
    <s v="ML Mountain Pedal"/>
    <n v="0"/>
    <n v="0"/>
    <n v="5"/>
    <n v="3"/>
  </r>
  <r>
    <x v="7"/>
    <n v="910"/>
    <s v="HL Mountain Seat/Saddle"/>
    <n v="0"/>
    <n v="0"/>
    <n v="15"/>
    <n v="5"/>
  </r>
  <r>
    <x v="2"/>
    <n v="892"/>
    <s v="HL Touring Frame - Blue, 54"/>
    <n v="0"/>
    <n v="0"/>
    <n v="6"/>
    <n v="3"/>
  </r>
  <r>
    <x v="5"/>
    <n v="823"/>
    <s v="LL Mountain Rear Wheel"/>
    <n v="0"/>
    <n v="19"/>
    <n v="4"/>
    <n v="0"/>
  </r>
  <r>
    <x v="1"/>
    <n v="792"/>
    <s v="Road-250 Red, 58"/>
    <n v="0"/>
    <n v="2"/>
    <n v="0"/>
    <n v="0"/>
  </r>
  <r>
    <x v="3"/>
    <n v="956"/>
    <s v="Touring-1000 Yellow, 54"/>
    <n v="0"/>
    <n v="0"/>
    <n v="66"/>
    <n v="92"/>
  </r>
  <r>
    <x v="0"/>
    <n v="751"/>
    <s v="Road-150 Red, 48"/>
    <n v="4"/>
    <n v="6"/>
    <n v="0"/>
    <n v="0"/>
  </r>
  <r>
    <x v="1"/>
    <n v="815"/>
    <s v="LL Mountain Front Wheel"/>
    <n v="0"/>
    <n v="6"/>
    <n v="3"/>
    <n v="0"/>
  </r>
  <r>
    <x v="5"/>
    <n v="800"/>
    <s v="Road-550-W Yellow, 44"/>
    <n v="0"/>
    <n v="11"/>
    <n v="13"/>
    <n v="5"/>
  </r>
  <r>
    <x v="2"/>
    <n v="938"/>
    <s v="LL Road Pedal"/>
    <n v="0"/>
    <n v="0"/>
    <n v="29"/>
    <n v="11"/>
  </r>
  <r>
    <x v="3"/>
    <n v="979"/>
    <s v="Touring-3000 Blue, 50"/>
    <n v="0"/>
    <n v="0"/>
    <n v="30"/>
    <n v="18"/>
  </r>
  <r>
    <x v="10"/>
    <n v="736"/>
    <s v="LL Road Frame - Black, 44"/>
    <n v="0"/>
    <n v="0"/>
    <n v="1"/>
    <n v="0"/>
  </r>
  <r>
    <x v="8"/>
    <n v="765"/>
    <s v="Road-650 Black, 58"/>
    <n v="1"/>
    <n v="4"/>
    <n v="2"/>
    <n v="0"/>
  </r>
  <r>
    <x v="9"/>
    <n v="860"/>
    <s v="Half-Finger Gloves, L"/>
    <n v="0"/>
    <n v="1"/>
    <n v="3"/>
    <n v="1"/>
  </r>
  <r>
    <x v="10"/>
    <n v="962"/>
    <s v="Touring-3000 Yellow, 50"/>
    <n v="0"/>
    <n v="0"/>
    <n v="12"/>
    <n v="7"/>
  </r>
  <r>
    <x v="15"/>
    <n v="867"/>
    <s v="Women's Mountain Shorts, S"/>
    <n v="0"/>
    <n v="0"/>
    <n v="8"/>
    <n v="5"/>
  </r>
  <r>
    <x v="17"/>
    <n v="743"/>
    <s v="HL Mountain Frame - Black, 42"/>
    <n v="7"/>
    <n v="10"/>
    <n v="12"/>
    <n v="6"/>
  </r>
  <r>
    <x v="2"/>
    <n v="769"/>
    <s v="Road-650 Black, 48"/>
    <n v="9"/>
    <n v="19"/>
    <n v="8"/>
    <n v="0"/>
  </r>
  <r>
    <x v="6"/>
    <n v="833"/>
    <s v="ML Road Frame-W - Yellow, 40"/>
    <n v="0"/>
    <n v="5"/>
    <n v="6"/>
    <n v="0"/>
  </r>
  <r>
    <x v="12"/>
    <n v="894"/>
    <s v="Rear Derailleur"/>
    <n v="0"/>
    <n v="0"/>
    <n v="8"/>
    <n v="5"/>
  </r>
  <r>
    <x v="15"/>
    <n v="973"/>
    <s v="Road-350-W Yellow, 40"/>
    <n v="0"/>
    <n v="0"/>
    <n v="17"/>
    <n v="7"/>
  </r>
  <r>
    <x v="7"/>
    <n v="996"/>
    <s v="HL Bottom Bracket"/>
    <n v="0"/>
    <n v="0"/>
    <n v="12"/>
    <n v="5"/>
  </r>
  <r>
    <x v="13"/>
    <n v="958"/>
    <s v="Touring-3000 Blue, 54"/>
    <n v="0"/>
    <n v="0"/>
    <n v="7"/>
    <n v="1"/>
  </r>
  <r>
    <x v="1"/>
    <n v="709"/>
    <s v="Mountain Bike Socks, M"/>
    <n v="10"/>
    <n v="6"/>
    <n v="0"/>
    <n v="0"/>
  </r>
  <r>
    <x v="13"/>
    <n v="852"/>
    <s v="Women's Tights, S"/>
    <n v="0"/>
    <n v="3"/>
    <n v="2"/>
    <n v="0"/>
  </r>
  <r>
    <x v="5"/>
    <n v="992"/>
    <s v="Mountain-500 Black, 48"/>
    <n v="0"/>
    <n v="0"/>
    <n v="18"/>
    <n v="12"/>
  </r>
  <r>
    <x v="17"/>
    <n v="935"/>
    <s v="LL Mountain Pedal"/>
    <n v="0"/>
    <n v="0"/>
    <n v="11"/>
    <n v="5"/>
  </r>
  <r>
    <x v="11"/>
    <n v="999"/>
    <s v="Road-750 Black, 52"/>
    <n v="0"/>
    <n v="0"/>
    <n v="6"/>
    <n v="1"/>
  </r>
  <r>
    <x v="4"/>
    <n v="970"/>
    <s v="Touring-2000 Blue, 46"/>
    <n v="0"/>
    <n v="0"/>
    <n v="4"/>
    <n v="0"/>
  </r>
  <r>
    <x v="8"/>
    <n v="968"/>
    <s v="Touring-1000 Blue, 54"/>
    <n v="0"/>
    <n v="0"/>
    <n v="1"/>
    <n v="0"/>
  </r>
  <r>
    <x v="14"/>
    <n v="762"/>
    <s v="Road-650 Red, 44"/>
    <n v="14"/>
    <n v="33"/>
    <n v="8"/>
    <n v="0"/>
  </r>
  <r>
    <x v="16"/>
    <n v="863"/>
    <s v="Full-Finger Gloves, L"/>
    <n v="0"/>
    <n v="32"/>
    <n v="9"/>
    <n v="0"/>
  </r>
  <r>
    <x v="2"/>
    <n v="723"/>
    <s v="LL Road Frame - Black, 60"/>
    <n v="0"/>
    <n v="5"/>
    <n v="2"/>
    <n v="0"/>
  </r>
  <r>
    <x v="17"/>
    <n v="826"/>
    <s v="LL Road Rear Wheel"/>
    <n v="0"/>
    <n v="8"/>
    <n v="3"/>
    <n v="0"/>
  </r>
  <r>
    <x v="8"/>
    <n v="905"/>
    <s v="ML Mountain Frame-W - Silver, 42"/>
    <n v="0"/>
    <n v="0"/>
    <n v="1"/>
    <n v="2"/>
  </r>
  <r>
    <x v="12"/>
    <n v="748"/>
    <s v="HL Mountain Frame - Silver, 38"/>
    <n v="0"/>
    <n v="0"/>
    <n v="2"/>
    <n v="2"/>
  </r>
  <r>
    <x v="1"/>
    <n v="855"/>
    <s v="Men's Bib-Shorts, S"/>
    <n v="0"/>
    <n v="6"/>
    <n v="2"/>
    <n v="0"/>
  </r>
  <r>
    <x v="0"/>
    <n v="791"/>
    <s v="Road-250 Red, 52"/>
    <n v="0"/>
    <n v="11"/>
    <n v="5"/>
    <n v="0"/>
  </r>
  <r>
    <x v="16"/>
    <n v="757"/>
    <s v="Road-450 Red, 48"/>
    <n v="7"/>
    <n v="11"/>
    <n v="0"/>
    <n v="0"/>
  </r>
  <r>
    <x v="2"/>
    <n v="875"/>
    <s v="Racing Socks, L"/>
    <n v="0"/>
    <n v="0"/>
    <n v="31"/>
    <n v="12"/>
  </r>
  <r>
    <x v="6"/>
    <n v="939"/>
    <s v="ML Road Pedal"/>
    <n v="0"/>
    <n v="0"/>
    <n v="20"/>
    <n v="9"/>
  </r>
  <r>
    <x v="9"/>
    <n v="714"/>
    <s v="Long-Sleeve Logo Jersey, M"/>
    <n v="0"/>
    <n v="5"/>
    <n v="9"/>
    <n v="1"/>
  </r>
  <r>
    <x v="14"/>
    <n v="965"/>
    <s v="Touring-3000 Yellow, 62"/>
    <n v="0"/>
    <n v="0"/>
    <n v="14"/>
    <n v="8"/>
  </r>
  <r>
    <x v="10"/>
    <n v="822"/>
    <s v="ML Road Frame-W - Yellow, 38"/>
    <n v="0"/>
    <n v="0"/>
    <n v="3"/>
    <n v="1"/>
  </r>
  <r>
    <x v="5"/>
    <n v="886"/>
    <s v="LL Touring Frame - Yellow, 62"/>
    <n v="0"/>
    <n v="0"/>
    <n v="8"/>
    <n v="4"/>
  </r>
  <r>
    <x v="17"/>
    <n v="975"/>
    <s v="Road-350-W Yellow, 44"/>
    <n v="0"/>
    <n v="0"/>
    <n v="4"/>
    <n v="3"/>
  </r>
  <r>
    <x v="5"/>
    <n v="760"/>
    <s v="Road-650 Red, 60"/>
    <n v="0"/>
    <n v="25"/>
    <n v="12"/>
    <n v="0"/>
  </r>
  <r>
    <x v="11"/>
    <n v="850"/>
    <s v="Men's Sports Shorts, L"/>
    <n v="0"/>
    <n v="2"/>
    <n v="2"/>
    <n v="0"/>
  </r>
  <r>
    <x v="17"/>
    <n v="786"/>
    <s v="Mountain-300 Black, 40"/>
    <n v="0"/>
    <n v="8"/>
    <n v="5"/>
    <n v="0"/>
  </r>
  <r>
    <x v="0"/>
    <n v="877"/>
    <s v="Bike Wash - Dissolver"/>
    <n v="0"/>
    <n v="0"/>
    <n v="20"/>
    <n v="10"/>
  </r>
  <r>
    <x v="1"/>
    <n v="941"/>
    <s v="Touring Pedal"/>
    <n v="0"/>
    <n v="0"/>
    <n v="4"/>
    <n v="0"/>
  </r>
  <r>
    <x v="17"/>
    <n v="763"/>
    <s v="Road-650 Red, 48"/>
    <n v="19"/>
    <n v="26"/>
    <n v="5"/>
    <n v="0"/>
  </r>
  <r>
    <x v="9"/>
    <n v="820"/>
    <s v="HL Road Front Wheel"/>
    <n v="0"/>
    <n v="3"/>
    <n v="2"/>
    <n v="0"/>
  </r>
  <r>
    <x v="3"/>
    <n v="873"/>
    <s v="Patch Kit/8 Patches"/>
    <n v="0"/>
    <n v="0"/>
    <n v="1629"/>
    <n v="1562"/>
  </r>
  <r>
    <x v="4"/>
    <n v="884"/>
    <s v="Short-Sleeve Classic Jersey, XL"/>
    <n v="0"/>
    <n v="0"/>
    <n v="5"/>
    <n v="2"/>
  </r>
  <r>
    <x v="13"/>
    <n v="938"/>
    <s v="LL Road Pedal"/>
    <n v="0"/>
    <n v="0"/>
    <n v="1"/>
    <n v="0"/>
  </r>
  <r>
    <x v="8"/>
    <n v="745"/>
    <s v="HL Mountain Frame - Black, 48"/>
    <n v="0"/>
    <n v="1"/>
    <n v="0"/>
    <n v="0"/>
  </r>
  <r>
    <x v="2"/>
    <n v="809"/>
    <s v="ML Mountain Handlebars"/>
    <n v="0"/>
    <n v="20"/>
    <n v="31"/>
    <n v="12"/>
  </r>
  <r>
    <x v="13"/>
    <n v="961"/>
    <s v="Touring-3000 Yellow, 44"/>
    <n v="0"/>
    <n v="0"/>
    <n v="6"/>
    <n v="1"/>
  </r>
  <r>
    <x v="6"/>
    <n v="736"/>
    <s v="LL Road Frame - Black, 44"/>
    <n v="1"/>
    <n v="5"/>
    <n v="5"/>
    <n v="0"/>
  </r>
  <r>
    <x v="5"/>
    <n v="780"/>
    <s v="Mountain-200 Silver, 42"/>
    <n v="0"/>
    <n v="33"/>
    <n v="31"/>
    <n v="13"/>
  </r>
  <r>
    <x v="16"/>
    <n v="800"/>
    <s v="Road-550-W Yellow, 44"/>
    <n v="0"/>
    <n v="15"/>
    <n v="7"/>
    <n v="2"/>
  </r>
  <r>
    <x v="10"/>
    <n v="716"/>
    <s v="Long-Sleeve Logo Jersey, XL"/>
    <n v="0"/>
    <n v="0"/>
    <n v="18"/>
    <n v="5"/>
  </r>
  <r>
    <x v="5"/>
    <n v="952"/>
    <s v="Chain"/>
    <n v="0"/>
    <n v="0"/>
    <n v="18"/>
    <n v="9"/>
  </r>
  <r>
    <x v="13"/>
    <n v="895"/>
    <s v="LL Touring Frame - Blue, 50"/>
    <n v="0"/>
    <n v="0"/>
    <n v="1"/>
    <n v="0"/>
  </r>
  <r>
    <x v="16"/>
    <n v="823"/>
    <s v="LL Mountain Rear Wheel"/>
    <n v="0"/>
    <n v="11"/>
    <n v="6"/>
    <n v="0"/>
  </r>
  <r>
    <x v="9"/>
    <n v="797"/>
    <s v="Road-550-W Yellow, 38"/>
    <n v="0"/>
    <n v="4"/>
    <n v="10"/>
    <n v="5"/>
  </r>
  <r>
    <x v="16"/>
    <n v="866"/>
    <s v="Classic Vest, L"/>
    <n v="0"/>
    <n v="0"/>
    <n v="2"/>
    <n v="0"/>
  </r>
  <r>
    <x v="10"/>
    <n v="739"/>
    <s v="HL Mountain Frame - Silver, 42"/>
    <n v="0"/>
    <n v="0"/>
    <n v="2"/>
    <n v="0"/>
  </r>
  <r>
    <x v="15"/>
    <n v="887"/>
    <s v="HL Touring Frame - Yellow, 46"/>
    <n v="0"/>
    <n v="0"/>
    <n v="2"/>
    <n v="1"/>
  </r>
  <r>
    <x v="2"/>
    <n v="789"/>
    <s v="Road-250 Red, 44"/>
    <n v="0"/>
    <n v="22"/>
    <n v="11"/>
    <n v="0"/>
  </r>
  <r>
    <x v="16"/>
    <n v="843"/>
    <s v="Cable Lock"/>
    <n v="0"/>
    <n v="23"/>
    <n v="12"/>
    <n v="0"/>
  </r>
  <r>
    <x v="8"/>
    <n v="725"/>
    <s v="LL Road Frame - Red, 44"/>
    <n v="0"/>
    <n v="1"/>
    <n v="1"/>
    <n v="0"/>
  </r>
  <r>
    <x v="13"/>
    <n v="769"/>
    <s v="Road-650 Black, 48"/>
    <n v="0"/>
    <n v="0"/>
    <n v="2"/>
    <n v="0"/>
  </r>
  <r>
    <x v="1"/>
    <n v="964"/>
    <s v="Touring-3000 Yellow, 58"/>
    <n v="0"/>
    <n v="0"/>
    <n v="3"/>
    <n v="2"/>
  </r>
  <r>
    <x v="15"/>
    <n v="907"/>
    <s v="Rear Brakes"/>
    <n v="0"/>
    <n v="0"/>
    <n v="3"/>
    <n v="0"/>
  </r>
  <r>
    <x v="2"/>
    <n v="766"/>
    <s v="Road-650 Black, 60"/>
    <n v="15"/>
    <n v="35"/>
    <n v="12"/>
    <n v="0"/>
  </r>
  <r>
    <x v="5"/>
    <n v="972"/>
    <s v="Touring-2000 Blue, 54"/>
    <n v="0"/>
    <n v="0"/>
    <n v="7"/>
    <n v="7"/>
  </r>
  <r>
    <x v="13"/>
    <n v="918"/>
    <s v="LL Mountain Frame - Silver, 44"/>
    <n v="0"/>
    <n v="0"/>
    <n v="2"/>
    <n v="0"/>
  </r>
  <r>
    <x v="10"/>
    <n v="982"/>
    <s v="Mountain-400-W Silver, 42"/>
    <n v="0"/>
    <n v="0"/>
    <n v="1"/>
    <n v="1"/>
  </r>
  <r>
    <x v="16"/>
    <n v="886"/>
    <s v="LL Touring Frame - Yellow, 62"/>
    <n v="0"/>
    <n v="0"/>
    <n v="3"/>
    <n v="1"/>
  </r>
  <r>
    <x v="13"/>
    <n v="981"/>
    <s v="Mountain-400-W Silver, 40"/>
    <n v="0"/>
    <n v="0"/>
    <n v="1"/>
    <n v="0"/>
  </r>
  <r>
    <x v="5"/>
    <n v="717"/>
    <s v="HL Road Frame - Red, 62"/>
    <n v="0"/>
    <n v="11"/>
    <n v="15"/>
    <n v="5"/>
  </r>
  <r>
    <x v="16"/>
    <n v="780"/>
    <s v="Mountain-200 Silver, 42"/>
    <n v="0"/>
    <n v="26"/>
    <n v="28"/>
    <n v="5"/>
  </r>
  <r>
    <x v="15"/>
    <n v="844"/>
    <s v="Minipump"/>
    <n v="0"/>
    <n v="13"/>
    <n v="4"/>
    <n v="0"/>
  </r>
  <r>
    <x v="9"/>
    <n v="883"/>
    <s v="Short-Sleeve Classic Jersey, L"/>
    <n v="0"/>
    <n v="0"/>
    <n v="10"/>
    <n v="6"/>
  </r>
  <r>
    <x v="4"/>
    <n v="947"/>
    <s v="HL Touring Handlebars"/>
    <n v="0"/>
    <n v="0"/>
    <n v="3"/>
    <n v="0"/>
  </r>
  <r>
    <x v="1"/>
    <n v="984"/>
    <s v="Mountain-500 Silver, 40"/>
    <n v="0"/>
    <n v="0"/>
    <n v="3"/>
    <n v="2"/>
  </r>
  <r>
    <x v="17"/>
    <n v="849"/>
    <s v="Men's Sports Shorts, M"/>
    <n v="0"/>
    <n v="12"/>
    <n v="3"/>
    <n v="0"/>
  </r>
  <r>
    <x v="11"/>
    <n v="913"/>
    <s v="HL Road Seat/Saddle"/>
    <n v="0"/>
    <n v="0"/>
    <n v="1"/>
    <n v="1"/>
  </r>
  <r>
    <x v="2"/>
    <n v="958"/>
    <s v="Touring-3000 Blue, 54"/>
    <n v="0"/>
    <n v="0"/>
    <n v="4"/>
    <n v="3"/>
  </r>
  <r>
    <x v="1"/>
    <n v="772"/>
    <s v="Mountain-100 Silver, 42"/>
    <n v="8"/>
    <n v="9"/>
    <n v="0"/>
    <n v="0"/>
  </r>
  <r>
    <x v="0"/>
    <n v="708"/>
    <s v="Sport-100 Helmet, Black"/>
    <n v="15"/>
    <n v="32"/>
    <n v="29"/>
    <n v="6"/>
  </r>
  <r>
    <x v="13"/>
    <n v="789"/>
    <s v="Road-250 Red, 44"/>
    <n v="0"/>
    <n v="0"/>
    <n v="2"/>
    <n v="0"/>
  </r>
  <r>
    <x v="11"/>
    <n v="976"/>
    <s v="Road-350-W Yellow, 48"/>
    <n v="0"/>
    <n v="0"/>
    <n v="5"/>
    <n v="2"/>
  </r>
  <r>
    <x v="13"/>
    <n v="875"/>
    <s v="Racing Socks, L"/>
    <n v="0"/>
    <n v="0"/>
    <n v="1"/>
    <n v="0"/>
  </r>
  <r>
    <x v="14"/>
    <n v="742"/>
    <s v="HL Mountain Frame - Silver, 46"/>
    <n v="5"/>
    <n v="7"/>
    <n v="5"/>
    <n v="1"/>
  </r>
  <r>
    <x v="17"/>
    <n v="806"/>
    <s v="ML Headset"/>
    <n v="0"/>
    <n v="3"/>
    <n v="3"/>
    <n v="0"/>
  </r>
  <r>
    <x v="14"/>
    <n v="985"/>
    <s v="Mountain-500 Silver, 42"/>
    <n v="0"/>
    <n v="0"/>
    <n v="4"/>
    <n v="1"/>
  </r>
  <r>
    <x v="8"/>
    <n v="988"/>
    <s v="Mountain-500 Silver, 52"/>
    <n v="0"/>
    <n v="0"/>
    <n v="1"/>
    <n v="2"/>
  </r>
  <r>
    <x v="0"/>
    <n v="814"/>
    <s v="ML Mountain Frame - Black, 38"/>
    <n v="0"/>
    <n v="17"/>
    <n v="5"/>
    <n v="0"/>
  </r>
  <r>
    <x v="5"/>
    <n v="909"/>
    <s v="ML Mountain Seat/Saddle"/>
    <n v="0"/>
    <n v="0"/>
    <n v="15"/>
    <n v="7"/>
  </r>
  <r>
    <x v="7"/>
    <n v="973"/>
    <s v="Road-350-W Yellow, 40"/>
    <n v="0"/>
    <n v="0"/>
    <n v="12"/>
    <n v="8"/>
  </r>
  <r>
    <x v="15"/>
    <n v="993"/>
    <s v="Mountain-500 Black, 52"/>
    <n v="0"/>
    <n v="0"/>
    <n v="2"/>
    <n v="2"/>
  </r>
  <r>
    <x v="2"/>
    <n v="852"/>
    <s v="Women's Tights, S"/>
    <n v="0"/>
    <n v="37"/>
    <n v="17"/>
    <n v="0"/>
  </r>
  <r>
    <x v="13"/>
    <n v="832"/>
    <s v="ML Mountain Frame - Black, 48"/>
    <n v="0"/>
    <n v="2"/>
    <n v="0"/>
    <n v="0"/>
  </r>
  <r>
    <x v="17"/>
    <n v="955"/>
    <s v="Touring-1000 Yellow, 50"/>
    <n v="0"/>
    <n v="0"/>
    <n v="7"/>
    <n v="6"/>
  </r>
  <r>
    <x v="6"/>
    <n v="916"/>
    <s v="HL Touring Seat/Saddle"/>
    <n v="0"/>
    <n v="0"/>
    <n v="5"/>
    <n v="5"/>
  </r>
  <r>
    <x v="1"/>
    <n v="764"/>
    <s v="Road-650 Red, 52"/>
    <n v="2"/>
    <n v="8"/>
    <n v="0"/>
    <n v="0"/>
  </r>
  <r>
    <x v="7"/>
    <n v="859"/>
    <s v="Half-Finger Gloves, M"/>
    <n v="0"/>
    <n v="11"/>
    <n v="24"/>
    <n v="7"/>
  </r>
  <r>
    <x v="14"/>
    <n v="828"/>
    <s v="HL Road Rear Wheel"/>
    <n v="0"/>
    <n v="5"/>
    <n v="0"/>
    <n v="0"/>
  </r>
  <r>
    <x v="16"/>
    <n v="975"/>
    <s v="Road-350-W Yellow, 44"/>
    <n v="0"/>
    <n v="0"/>
    <n v="9"/>
    <n v="2"/>
  </r>
  <r>
    <x v="7"/>
    <n v="836"/>
    <s v="ML Road Frame-W - Yellow, 48"/>
    <n v="0"/>
    <n v="7"/>
    <n v="14"/>
    <n v="3"/>
  </r>
  <r>
    <x v="16"/>
    <n v="952"/>
    <s v="Chain"/>
    <n v="0"/>
    <n v="0"/>
    <n v="17"/>
    <n v="9"/>
  </r>
  <r>
    <x v="6"/>
    <n v="888"/>
    <s v="HL Touring Frame - Yellow, 50"/>
    <n v="0"/>
    <n v="0"/>
    <n v="1"/>
    <n v="0"/>
  </r>
  <r>
    <x v="17"/>
    <n v="915"/>
    <s v="ML Touring Seat/Saddle"/>
    <n v="0"/>
    <n v="0"/>
    <n v="2"/>
    <n v="1"/>
  </r>
  <r>
    <x v="14"/>
    <n v="874"/>
    <s v="Racing Socks, M"/>
    <n v="0"/>
    <n v="0"/>
    <n v="21"/>
    <n v="9"/>
  </r>
  <r>
    <x v="12"/>
    <n v="960"/>
    <s v="Touring-3000 Blue, 62"/>
    <n v="0"/>
    <n v="0"/>
    <n v="9"/>
    <n v="12"/>
  </r>
  <r>
    <x v="17"/>
    <n v="938"/>
    <s v="LL Road Pedal"/>
    <n v="0"/>
    <n v="0"/>
    <n v="10"/>
    <n v="6"/>
  </r>
  <r>
    <x v="4"/>
    <n v="896"/>
    <s v="LL Touring Frame - Blue, 54"/>
    <n v="0"/>
    <n v="0"/>
    <n v="1"/>
    <n v="0"/>
  </r>
  <r>
    <x v="17"/>
    <n v="961"/>
    <s v="Touring-3000 Yellow, 44"/>
    <n v="0"/>
    <n v="0"/>
    <n v="9"/>
    <n v="6"/>
  </r>
  <r>
    <x v="16"/>
    <n v="998"/>
    <s v="Road-750 Black, 48"/>
    <n v="0"/>
    <n v="0"/>
    <n v="33"/>
    <n v="19"/>
  </r>
  <r>
    <x v="14"/>
    <n v="997"/>
    <s v="Road-750 Black, 44"/>
    <n v="0"/>
    <n v="0"/>
    <n v="7"/>
    <n v="4"/>
  </r>
  <r>
    <x v="14"/>
    <n v="974"/>
    <s v="Road-350-W Yellow, 42"/>
    <n v="0"/>
    <n v="0"/>
    <n v="15"/>
    <n v="8"/>
  </r>
  <r>
    <x v="1"/>
    <n v="910"/>
    <s v="HL Mountain Seat/Saddle"/>
    <n v="0"/>
    <n v="0"/>
    <n v="4"/>
    <n v="4"/>
  </r>
  <r>
    <x v="17"/>
    <n v="769"/>
    <s v="Road-650 Black, 48"/>
    <n v="6"/>
    <n v="12"/>
    <n v="1"/>
    <n v="0"/>
  </r>
  <r>
    <x v="1"/>
    <n v="718"/>
    <s v="HL Road Frame - Red, 44"/>
    <n v="0"/>
    <n v="3"/>
    <n v="0"/>
    <n v="0"/>
  </r>
  <r>
    <x v="7"/>
    <n v="813"/>
    <s v="HL Road Handlebars"/>
    <n v="0"/>
    <n v="4"/>
    <n v="8"/>
    <n v="2"/>
  </r>
  <r>
    <x v="1"/>
    <n v="887"/>
    <s v="HL Touring Frame - Yellow, 46"/>
    <n v="0"/>
    <n v="0"/>
    <n v="1"/>
    <n v="0"/>
  </r>
  <r>
    <x v="14"/>
    <n v="951"/>
    <s v="HL Crankset"/>
    <n v="0"/>
    <n v="0"/>
    <n v="7"/>
    <n v="5"/>
  </r>
  <r>
    <x v="1"/>
    <n v="741"/>
    <s v="HL Mountain Frame - Silver, 48"/>
    <n v="3"/>
    <n v="4"/>
    <n v="0"/>
    <n v="0"/>
  </r>
  <r>
    <x v="5"/>
    <n v="726"/>
    <s v="LL Road Frame - Red, 48"/>
    <n v="0"/>
    <n v="19"/>
    <n v="7"/>
    <n v="0"/>
  </r>
  <r>
    <x v="0"/>
    <n v="800"/>
    <s v="Road-550-W Yellow, 44"/>
    <n v="0"/>
    <n v="6"/>
    <n v="9"/>
    <n v="4"/>
  </r>
  <r>
    <x v="1"/>
    <n v="864"/>
    <s v="Classic Vest, S"/>
    <n v="0"/>
    <n v="0"/>
    <n v="4"/>
    <n v="2"/>
  </r>
  <r>
    <x v="0"/>
    <n v="777"/>
    <s v="Mountain-100 Black, 44"/>
    <n v="20"/>
    <n v="15"/>
    <n v="0"/>
    <n v="0"/>
  </r>
  <r>
    <x v="6"/>
    <n v="988"/>
    <s v="Mountain-500 Silver, 52"/>
    <n v="0"/>
    <n v="0"/>
    <n v="20"/>
    <n v="9"/>
  </r>
  <r>
    <x v="15"/>
    <n v="962"/>
    <s v="Touring-3000 Yellow, 50"/>
    <n v="0"/>
    <n v="0"/>
    <n v="11"/>
    <n v="5"/>
  </r>
  <r>
    <x v="2"/>
    <n v="924"/>
    <s v="LL Mountain Frame - Black, 42"/>
    <n v="0"/>
    <n v="0"/>
    <n v="18"/>
    <n v="10"/>
  </r>
  <r>
    <x v="17"/>
    <n v="792"/>
    <s v="Road-250 Red, 58"/>
    <n v="0"/>
    <n v="5"/>
    <n v="5"/>
    <n v="3"/>
  </r>
  <r>
    <x v="3"/>
    <n v="988"/>
    <s v="Mountain-500 Silver, 52"/>
    <n v="0"/>
    <n v="0"/>
    <n v="27"/>
    <n v="21"/>
  </r>
  <r>
    <x v="5"/>
    <n v="895"/>
    <s v="LL Touring Frame - Blue, 50"/>
    <n v="0"/>
    <n v="0"/>
    <n v="7"/>
    <n v="5"/>
  </r>
  <r>
    <x v="7"/>
    <n v="959"/>
    <s v="Touring-3000 Blue, 58"/>
    <n v="0"/>
    <n v="0"/>
    <n v="10"/>
    <n v="4"/>
  </r>
  <r>
    <x v="16"/>
    <n v="852"/>
    <s v="Women's Tights, S"/>
    <n v="0"/>
    <n v="34"/>
    <n v="20"/>
    <n v="0"/>
  </r>
  <r>
    <x v="15"/>
    <n v="916"/>
    <s v="HL Touring Seat/Saddle"/>
    <n v="0"/>
    <n v="0"/>
    <n v="8"/>
    <n v="5"/>
  </r>
  <r>
    <x v="13"/>
    <n v="947"/>
    <s v="HL Touring Handlebars"/>
    <n v="0"/>
    <n v="0"/>
    <n v="1"/>
    <n v="0"/>
  </r>
  <r>
    <x v="17"/>
    <n v="838"/>
    <s v="HL Road Frame - Black, 44"/>
    <n v="0"/>
    <n v="5"/>
    <n v="5"/>
    <n v="2"/>
  </r>
  <r>
    <x v="13"/>
    <n v="801"/>
    <s v="Road-550-W Yellow, 48"/>
    <n v="0"/>
    <n v="0"/>
    <n v="4"/>
    <n v="0"/>
  </r>
  <r>
    <x v="10"/>
    <n v="865"/>
    <s v="Classic Vest, M"/>
    <n v="0"/>
    <n v="0"/>
    <n v="20"/>
    <n v="10"/>
  </r>
  <r>
    <x v="2"/>
    <n v="981"/>
    <s v="Mountain-400-W Silver, 40"/>
    <n v="0"/>
    <n v="0"/>
    <n v="17"/>
    <n v="5"/>
  </r>
  <r>
    <x v="11"/>
    <n v="902"/>
    <s v="LL Touring Frame - Yellow, 58"/>
    <n v="0"/>
    <n v="0"/>
    <n v="2"/>
    <n v="0"/>
  </r>
  <r>
    <x v="8"/>
    <n v="917"/>
    <s v="LL Mountain Frame - Silver, 42"/>
    <n v="0"/>
    <n v="0"/>
    <n v="1"/>
    <n v="3"/>
  </r>
  <r>
    <x v="6"/>
    <n v="742"/>
    <s v="HL Mountain Frame - Silver, 46"/>
    <n v="9"/>
    <n v="17"/>
    <n v="12"/>
    <n v="3"/>
  </r>
  <r>
    <x v="8"/>
    <n v="768"/>
    <s v="Road-650 Black, 44"/>
    <n v="0"/>
    <n v="4"/>
    <n v="1"/>
    <n v="0"/>
  </r>
  <r>
    <x v="11"/>
    <n v="799"/>
    <s v="Road-550-W Yellow, 42"/>
    <n v="0"/>
    <n v="4"/>
    <n v="1"/>
    <n v="0"/>
  </r>
  <r>
    <x v="16"/>
    <n v="806"/>
    <s v="ML Headset"/>
    <n v="0"/>
    <n v="17"/>
    <n v="3"/>
    <n v="0"/>
  </r>
  <r>
    <x v="17"/>
    <n v="984"/>
    <s v="Mountain-500 Silver, 40"/>
    <n v="0"/>
    <n v="0"/>
    <n v="8"/>
    <n v="7"/>
  </r>
  <r>
    <x v="15"/>
    <n v="770"/>
    <s v="Road-650 Black, 52"/>
    <n v="15"/>
    <n v="32"/>
    <n v="9"/>
    <n v="0"/>
  </r>
  <r>
    <x v="2"/>
    <n v="732"/>
    <s v="ML Road Frame - Red, 48"/>
    <n v="10"/>
    <n v="9"/>
    <n v="0"/>
    <n v="0"/>
  </r>
  <r>
    <x v="11"/>
    <n v="948"/>
    <s v="Front Brakes"/>
    <n v="0"/>
    <n v="0"/>
    <n v="6"/>
    <n v="5"/>
  </r>
  <r>
    <x v="4"/>
    <n v="873"/>
    <s v="Patch Kit/8 Patches"/>
    <n v="0"/>
    <n v="0"/>
    <n v="1"/>
    <n v="0"/>
  </r>
  <r>
    <x v="12"/>
    <n v="937"/>
    <s v="HL Mountain Pedal"/>
    <n v="0"/>
    <n v="0"/>
    <n v="2"/>
    <n v="2"/>
  </r>
  <r>
    <x v="8"/>
    <n v="814"/>
    <s v="ML Mountain Frame - Black, 38"/>
    <n v="0"/>
    <n v="5"/>
    <n v="0"/>
    <n v="0"/>
  </r>
  <r>
    <x v="9"/>
    <n v="909"/>
    <s v="ML Mountain Seat/Saddle"/>
    <n v="0"/>
    <n v="0"/>
    <n v="0"/>
    <n v="1"/>
  </r>
  <r>
    <x v="2"/>
    <n v="778"/>
    <s v="Mountain-100 Black, 48"/>
    <n v="10"/>
    <n v="8"/>
    <n v="0"/>
    <n v="0"/>
  </r>
  <r>
    <x v="9"/>
    <n v="763"/>
    <s v="Road-650 Red, 48"/>
    <n v="0"/>
    <n v="6"/>
    <n v="8"/>
    <n v="0"/>
  </r>
  <r>
    <x v="16"/>
    <n v="726"/>
    <s v="LL Road Frame - Red, 48"/>
    <n v="12"/>
    <n v="23"/>
    <n v="12"/>
    <n v="0"/>
  </r>
  <r>
    <x v="8"/>
    <n v="771"/>
    <s v="Mountain-100 Silver, 38"/>
    <n v="1"/>
    <n v="3"/>
    <n v="0"/>
    <n v="0"/>
  </r>
  <r>
    <x v="2"/>
    <n v="835"/>
    <s v="ML Road Frame-W - Yellow, 44"/>
    <n v="0"/>
    <n v="25"/>
    <n v="33"/>
    <n v="8"/>
  </r>
  <r>
    <x v="15"/>
    <n v="790"/>
    <s v="Road-250 Red, 48"/>
    <n v="0"/>
    <n v="9"/>
    <n v="3"/>
    <n v="0"/>
  </r>
  <r>
    <x v="11"/>
    <n v="802"/>
    <s v="LL Fork"/>
    <n v="0"/>
    <n v="2"/>
    <n v="1"/>
    <n v="0"/>
  </r>
  <r>
    <x v="0"/>
    <n v="711"/>
    <s v="Sport-100 Helmet, Blue"/>
    <n v="16"/>
    <n v="35"/>
    <n v="26"/>
    <n v="6"/>
  </r>
  <r>
    <x v="8"/>
    <n v="748"/>
    <s v="HL Mountain Frame - Silver, 38"/>
    <n v="0"/>
    <n v="6"/>
    <n v="1"/>
    <n v="2"/>
  </r>
  <r>
    <x v="13"/>
    <n v="798"/>
    <s v="Road-550-W Yellow, 40"/>
    <n v="0"/>
    <n v="0"/>
    <n v="3"/>
    <n v="0"/>
  </r>
  <r>
    <x v="8"/>
    <n v="914"/>
    <s v="LL Touring Seat/Saddle"/>
    <n v="0"/>
    <n v="0"/>
    <n v="1"/>
    <n v="0"/>
  </r>
  <r>
    <x v="1"/>
    <n v="967"/>
    <s v="Touring-1000 Blue, 50"/>
    <n v="0"/>
    <n v="0"/>
    <n v="7"/>
    <n v="4"/>
  </r>
  <r>
    <x v="11"/>
    <n v="779"/>
    <s v="Mountain-200 Silver, 38"/>
    <n v="0"/>
    <n v="10"/>
    <n v="12"/>
    <n v="4"/>
  </r>
  <r>
    <x v="15"/>
    <n v="816"/>
    <s v="ML Mountain Front Wheel"/>
    <n v="0"/>
    <n v="3"/>
    <n v="1"/>
    <n v="0"/>
  </r>
  <r>
    <x v="9"/>
    <n v="843"/>
    <s v="Cable Lock"/>
    <n v="0"/>
    <n v="5"/>
    <n v="3"/>
    <n v="0"/>
  </r>
  <r>
    <x v="0"/>
    <n v="880"/>
    <s v="Hydration Pack - 70 oz."/>
    <n v="0"/>
    <n v="0"/>
    <n v="15"/>
    <n v="7"/>
  </r>
  <r>
    <x v="10"/>
    <n v="742"/>
    <s v="HL Mountain Frame - Silver, 46"/>
    <n v="0"/>
    <n v="0"/>
    <n v="3"/>
    <n v="2"/>
  </r>
  <r>
    <x v="0"/>
    <n v="780"/>
    <s v="Mountain-200 Silver, 42"/>
    <n v="0"/>
    <n v="24"/>
    <n v="16"/>
    <n v="2"/>
  </r>
  <r>
    <x v="1"/>
    <n v="844"/>
    <s v="Minipump"/>
    <n v="0"/>
    <n v="7"/>
    <n v="3"/>
    <n v="0"/>
  </r>
  <r>
    <x v="5"/>
    <n v="875"/>
    <s v="Racing Socks, L"/>
    <n v="0"/>
    <n v="0"/>
    <n v="22"/>
    <n v="14"/>
  </r>
  <r>
    <x v="16"/>
    <n v="895"/>
    <s v="LL Touring Frame - Blue, 50"/>
    <n v="0"/>
    <n v="0"/>
    <n v="3"/>
    <n v="2"/>
  </r>
  <r>
    <x v="7"/>
    <n v="939"/>
    <s v="ML Road Pedal"/>
    <n v="0"/>
    <n v="0"/>
    <n v="12"/>
    <n v="7"/>
  </r>
  <r>
    <x v="0"/>
    <n v="946"/>
    <s v="LL Touring Handlebars"/>
    <n v="0"/>
    <n v="0"/>
    <n v="3"/>
    <n v="0"/>
  </r>
  <r>
    <x v="15"/>
    <n v="959"/>
    <s v="Touring-3000 Blue, 58"/>
    <n v="0"/>
    <n v="0"/>
    <n v="5"/>
    <n v="5"/>
  </r>
  <r>
    <x v="13"/>
    <n v="990"/>
    <s v="Mountain-500 Black, 42"/>
    <n v="0"/>
    <n v="0"/>
    <n v="2"/>
    <n v="0"/>
  </r>
  <r>
    <x v="5"/>
    <n v="975"/>
    <s v="Road-350-W Yellow, 44"/>
    <n v="0"/>
    <n v="0"/>
    <n v="9"/>
    <n v="5"/>
  </r>
  <r>
    <x v="10"/>
    <n v="954"/>
    <s v="Touring-1000 Yellow, 46"/>
    <n v="0"/>
    <n v="0"/>
    <n v="19"/>
    <n v="10"/>
  </r>
  <r>
    <x v="1"/>
    <n v="867"/>
    <s v="Women's Mountain Shorts, S"/>
    <n v="0"/>
    <n v="0"/>
    <n v="6"/>
    <n v="5"/>
  </r>
  <r>
    <x v="5"/>
    <n v="998"/>
    <s v="Road-750 Black, 48"/>
    <n v="0"/>
    <n v="0"/>
    <n v="21"/>
    <n v="9"/>
  </r>
  <r>
    <x v="10"/>
    <n v="762"/>
    <s v="Road-650 Red, 44"/>
    <n v="0"/>
    <n v="0"/>
    <n v="4"/>
    <n v="1"/>
  </r>
  <r>
    <x v="5"/>
    <n v="849"/>
    <s v="Men's Sports Shorts, M"/>
    <n v="0"/>
    <n v="31"/>
    <n v="15"/>
    <n v="0"/>
  </r>
  <r>
    <x v="7"/>
    <n v="962"/>
    <s v="Touring-3000 Yellow, 50"/>
    <n v="0"/>
    <n v="0"/>
    <n v="13"/>
    <n v="4"/>
  </r>
  <r>
    <x v="15"/>
    <n v="982"/>
    <s v="Mountain-400-W Silver, 42"/>
    <n v="0"/>
    <n v="0"/>
    <n v="2"/>
    <n v="2"/>
  </r>
  <r>
    <x v="5"/>
    <n v="898"/>
    <s v="LL Touring Frame - Blue, 62"/>
    <n v="0"/>
    <n v="0"/>
    <n v="1"/>
    <n v="0"/>
  </r>
  <r>
    <x v="1"/>
    <n v="987"/>
    <s v="Mountain-500 Silver, 48"/>
    <n v="0"/>
    <n v="0"/>
    <n v="3"/>
    <n v="3"/>
  </r>
  <r>
    <x v="3"/>
    <n v="762"/>
    <s v="Road-650 Red, 44"/>
    <n v="9"/>
    <n v="36"/>
    <n v="27"/>
    <n v="0"/>
  </r>
  <r>
    <x v="17"/>
    <n v="815"/>
    <s v="LL Mountain Front Wheel"/>
    <n v="0"/>
    <n v="9"/>
    <n v="4"/>
    <n v="0"/>
  </r>
  <r>
    <x v="0"/>
    <n v="754"/>
    <s v="Road-450 Red, 58"/>
    <n v="16"/>
    <n v="12"/>
    <n v="0"/>
    <n v="0"/>
  </r>
  <r>
    <x v="17"/>
    <n v="958"/>
    <s v="Touring-3000 Blue, 54"/>
    <n v="0"/>
    <n v="0"/>
    <n v="9"/>
    <n v="7"/>
  </r>
  <r>
    <x v="14"/>
    <n v="894"/>
    <s v="Rear Derailleur"/>
    <n v="0"/>
    <n v="0"/>
    <n v="3"/>
    <n v="2"/>
  </r>
  <r>
    <x v="13"/>
    <n v="970"/>
    <s v="Touring-2000 Blue, 46"/>
    <n v="0"/>
    <n v="0"/>
    <n v="3"/>
    <n v="0"/>
  </r>
  <r>
    <x v="2"/>
    <n v="712"/>
    <s v="AWC Logo Cap"/>
    <n v="21"/>
    <n v="51"/>
    <n v="45"/>
    <n v="11"/>
  </r>
  <r>
    <x v="9"/>
    <n v="743"/>
    <s v="HL Mountain Frame - Black, 42"/>
    <n v="0"/>
    <n v="2"/>
    <n v="4"/>
    <n v="0"/>
  </r>
  <r>
    <x v="7"/>
    <n v="982"/>
    <s v="Mountain-400-W Silver, 42"/>
    <n v="0"/>
    <n v="0"/>
    <n v="1"/>
    <n v="0"/>
  </r>
  <r>
    <x v="5"/>
    <n v="918"/>
    <s v="LL Mountain Frame - Silver, 44"/>
    <n v="0"/>
    <n v="0"/>
    <n v="15"/>
    <n v="9"/>
  </r>
  <r>
    <x v="12"/>
    <n v="714"/>
    <s v="Long-Sleeve Logo Jersey, M"/>
    <n v="0"/>
    <n v="0"/>
    <n v="6"/>
    <n v="4"/>
  </r>
  <r>
    <x v="3"/>
    <n v="776"/>
    <s v="Mountain-100 Black, 42"/>
    <n v="25"/>
    <n v="20"/>
    <n v="0"/>
    <n v="0"/>
  </r>
  <r>
    <x v="6"/>
    <n v="762"/>
    <s v="Road-650 Red, 44"/>
    <n v="11"/>
    <n v="41"/>
    <n v="18"/>
    <n v="0"/>
  </r>
  <r>
    <x v="16"/>
    <n v="826"/>
    <s v="LL Road Rear Wheel"/>
    <n v="0"/>
    <n v="28"/>
    <n v="16"/>
    <n v="0"/>
  </r>
  <r>
    <x v="15"/>
    <n v="939"/>
    <s v="ML Road Pedal"/>
    <n v="0"/>
    <n v="0"/>
    <n v="13"/>
    <n v="7"/>
  </r>
  <r>
    <x v="2"/>
    <n v="755"/>
    <s v="Road-450 Red, 60"/>
    <n v="11"/>
    <n v="11"/>
    <n v="0"/>
    <n v="0"/>
  </r>
  <r>
    <x v="9"/>
    <n v="786"/>
    <s v="Mountain-300 Black, 40"/>
    <n v="0"/>
    <n v="4"/>
    <n v="2"/>
    <n v="0"/>
  </r>
  <r>
    <x v="8"/>
    <n v="940"/>
    <s v="HL Road Pedal"/>
    <n v="0"/>
    <n v="0"/>
    <n v="2"/>
    <n v="1"/>
  </r>
  <r>
    <x v="8"/>
    <n v="791"/>
    <s v="Road-250 Red, 52"/>
    <n v="0"/>
    <n v="1"/>
    <n v="1"/>
    <n v="0"/>
  </r>
  <r>
    <x v="6"/>
    <n v="968"/>
    <s v="Touring-1000 Blue, 54"/>
    <n v="0"/>
    <n v="0"/>
    <n v="5"/>
    <n v="3"/>
  </r>
  <r>
    <x v="2"/>
    <n v="904"/>
    <s v="ML Mountain Frame-W - Silver, 40"/>
    <n v="0"/>
    <n v="0"/>
    <n v="23"/>
    <n v="12"/>
  </r>
  <r>
    <x v="4"/>
    <n v="707"/>
    <s v="Sport-100 Helmet, Red"/>
    <n v="0"/>
    <n v="0"/>
    <n v="5"/>
    <n v="0"/>
  </r>
  <r>
    <x v="17"/>
    <n v="858"/>
    <s v="Half-Finger Gloves, S"/>
    <n v="0"/>
    <n v="4"/>
    <n v="19"/>
    <n v="7"/>
  </r>
  <r>
    <x v="6"/>
    <n v="868"/>
    <s v="Women's Mountain Shorts, M"/>
    <n v="0"/>
    <n v="0"/>
    <n v="26"/>
    <n v="7"/>
  </r>
  <r>
    <x v="12"/>
    <n v="963"/>
    <s v="Touring-3000 Yellow, 54"/>
    <n v="0"/>
    <n v="0"/>
    <n v="14"/>
    <n v="12"/>
  </r>
  <r>
    <x v="3"/>
    <n v="968"/>
    <s v="Touring-1000 Blue, 54"/>
    <n v="0"/>
    <n v="0"/>
    <n v="68"/>
    <n v="92"/>
  </r>
  <r>
    <x v="11"/>
    <n v="822"/>
    <s v="ML Road Frame-W - Yellow, 38"/>
    <n v="0"/>
    <n v="3"/>
    <n v="5"/>
    <n v="1"/>
  </r>
  <r>
    <x v="6"/>
    <n v="719"/>
    <s v="HL Road Frame - Red, 48"/>
    <n v="0"/>
    <n v="3"/>
    <n v="4"/>
    <n v="0"/>
  </r>
  <r>
    <x v="9"/>
    <n v="886"/>
    <s v="LL Touring Frame - Yellow, 62"/>
    <n v="0"/>
    <n v="0"/>
    <n v="11"/>
    <n v="6"/>
  </r>
  <r>
    <x v="2"/>
    <n v="752"/>
    <s v="Road-150 Red, 52"/>
    <n v="6"/>
    <n v="6"/>
    <n v="0"/>
    <n v="0"/>
  </r>
  <r>
    <x v="16"/>
    <n v="809"/>
    <s v="ML Mountain Handlebars"/>
    <n v="0"/>
    <n v="25"/>
    <n v="27"/>
    <n v="7"/>
  </r>
  <r>
    <x v="9"/>
    <n v="783"/>
    <s v="Mountain-200 Black, 42"/>
    <n v="0"/>
    <n v="6"/>
    <n v="6"/>
    <n v="2"/>
  </r>
  <r>
    <x v="11"/>
    <n v="719"/>
    <s v="HL Road Frame - Red, 48"/>
    <n v="0"/>
    <n v="0"/>
    <n v="1"/>
    <n v="0"/>
  </r>
  <r>
    <x v="15"/>
    <n v="873"/>
    <s v="Patch Kit/8 Patches"/>
    <n v="0"/>
    <n v="0"/>
    <n v="6"/>
    <n v="4"/>
  </r>
  <r>
    <x v="14"/>
    <n v="994"/>
    <s v="LL Bottom Bracket"/>
    <n v="0"/>
    <n v="0"/>
    <n v="4"/>
    <n v="2"/>
  </r>
  <r>
    <x v="13"/>
    <n v="904"/>
    <s v="ML Mountain Frame-W - Silver, 40"/>
    <n v="0"/>
    <n v="0"/>
    <n v="1"/>
    <n v="0"/>
  </r>
  <r>
    <x v="17"/>
    <n v="749"/>
    <s v="Road-150 Red, 62"/>
    <n v="10"/>
    <n v="15"/>
    <n v="0"/>
    <n v="0"/>
  </r>
  <r>
    <x v="2"/>
    <n v="775"/>
    <s v="Mountain-100 Black, 38"/>
    <n v="8"/>
    <n v="7"/>
    <n v="0"/>
    <n v="0"/>
  </r>
  <r>
    <x v="8"/>
    <n v="711"/>
    <s v="Sport-100 Helmet, Blue"/>
    <n v="1"/>
    <n v="5"/>
    <n v="5"/>
    <n v="4"/>
  </r>
  <r>
    <x v="6"/>
    <n v="722"/>
    <s v="LL Road Frame - Black, 58"/>
    <n v="3"/>
    <n v="15"/>
    <n v="12"/>
    <n v="3"/>
  </r>
  <r>
    <x v="16"/>
    <n v="786"/>
    <s v="Mountain-300 Black, 40"/>
    <n v="0"/>
    <n v="24"/>
    <n v="9"/>
    <n v="0"/>
  </r>
  <r>
    <x v="9"/>
    <n v="760"/>
    <s v="Road-650 Red, 60"/>
    <n v="0"/>
    <n v="4"/>
    <n v="6"/>
    <n v="0"/>
  </r>
  <r>
    <x v="17"/>
    <n v="964"/>
    <s v="Touring-3000 Yellow, 58"/>
    <n v="0"/>
    <n v="0"/>
    <n v="7"/>
    <n v="3"/>
  </r>
  <r>
    <x v="5"/>
    <n v="938"/>
    <s v="LL Road Pedal"/>
    <n v="0"/>
    <n v="0"/>
    <n v="25"/>
    <n v="10"/>
  </r>
  <r>
    <x v="16"/>
    <n v="763"/>
    <s v="Road-650 Red, 48"/>
    <n v="24"/>
    <n v="53"/>
    <n v="19"/>
    <n v="0"/>
  </r>
  <r>
    <x v="0"/>
    <n v="820"/>
    <s v="HL Road Front Wheel"/>
    <n v="0"/>
    <n v="13"/>
    <n v="5"/>
    <n v="0"/>
  </r>
  <r>
    <x v="2"/>
    <n v="967"/>
    <s v="Touring-1000 Blue, 50"/>
    <n v="0"/>
    <n v="0"/>
    <n v="7"/>
    <n v="2"/>
  </r>
  <r>
    <x v="1"/>
    <n v="884"/>
    <s v="Short-Sleeve Classic Jersey, XL"/>
    <n v="0"/>
    <n v="0"/>
    <n v="5"/>
    <n v="1"/>
  </r>
  <r>
    <x v="5"/>
    <n v="915"/>
    <s v="ML Touring Seat/Saddle"/>
    <n v="0"/>
    <n v="0"/>
    <n v="3"/>
    <n v="0"/>
  </r>
  <r>
    <x v="5"/>
    <n v="769"/>
    <s v="Road-650 Black, 48"/>
    <n v="0"/>
    <n v="20"/>
    <n v="8"/>
    <n v="0"/>
  </r>
  <r>
    <x v="0"/>
    <n v="843"/>
    <s v="Cable Lock"/>
    <n v="0"/>
    <n v="13"/>
    <n v="8"/>
    <n v="0"/>
  </r>
  <r>
    <x v="9"/>
    <n v="806"/>
    <s v="ML Headset"/>
    <n v="0"/>
    <n v="2"/>
    <n v="1"/>
    <n v="0"/>
  </r>
  <r>
    <x v="1"/>
    <n v="907"/>
    <s v="Rear Brakes"/>
    <n v="0"/>
    <n v="0"/>
    <n v="6"/>
    <n v="2"/>
  </r>
  <r>
    <x v="10"/>
    <n v="828"/>
    <s v="HL Road Rear Wheel"/>
    <n v="0"/>
    <n v="0"/>
    <n v="1"/>
    <n v="0"/>
  </r>
  <r>
    <x v="2"/>
    <n v="944"/>
    <s v="LL Mountain Frame - Silver, 40"/>
    <n v="0"/>
    <n v="0"/>
    <n v="18"/>
    <n v="10"/>
  </r>
  <r>
    <x v="5"/>
    <n v="892"/>
    <s v="HL Touring Frame - Blue, 54"/>
    <n v="0"/>
    <n v="0"/>
    <n v="5"/>
    <n v="5"/>
  </r>
  <r>
    <x v="4"/>
    <n v="870"/>
    <s v="Water Bottle - 30 oz."/>
    <n v="0"/>
    <n v="0"/>
    <n v="5"/>
    <n v="1"/>
  </r>
  <r>
    <x v="14"/>
    <n v="831"/>
    <s v="ML Mountain Frame - Black, 44"/>
    <n v="0"/>
    <n v="8"/>
    <n v="6"/>
    <n v="0"/>
  </r>
  <r>
    <x v="7"/>
    <n v="862"/>
    <s v="Full-Finger Gloves, M"/>
    <n v="0"/>
    <n v="16"/>
    <n v="6"/>
    <n v="0"/>
  </r>
  <r>
    <x v="17"/>
    <n v="895"/>
    <s v="LL Touring Frame - Blue, 50"/>
    <n v="0"/>
    <n v="0"/>
    <n v="5"/>
    <n v="4"/>
  </r>
  <r>
    <x v="9"/>
    <n v="952"/>
    <s v="Chain"/>
    <n v="0"/>
    <n v="0"/>
    <n v="4"/>
    <n v="2"/>
  </r>
  <r>
    <x v="1"/>
    <n v="738"/>
    <s v="LL Road Frame - Black, 52"/>
    <n v="6"/>
    <n v="6"/>
    <n v="0"/>
    <n v="0"/>
  </r>
  <r>
    <x v="15"/>
    <n v="733"/>
    <s v="ML Road Frame - Red, 52"/>
    <n v="2"/>
    <n v="1"/>
    <n v="0"/>
    <n v="0"/>
  </r>
  <r>
    <x v="0"/>
    <n v="797"/>
    <s v="Road-550-W Yellow, 38"/>
    <n v="0"/>
    <n v="12"/>
    <n v="19"/>
    <n v="7"/>
  </r>
  <r>
    <x v="9"/>
    <n v="975"/>
    <s v="Road-350-W Yellow, 44"/>
    <n v="0"/>
    <n v="0"/>
    <n v="2"/>
    <n v="2"/>
  </r>
  <r>
    <x v="14"/>
    <n v="708"/>
    <s v="Sport-100 Helmet, Black"/>
    <n v="15"/>
    <n v="26"/>
    <n v="25"/>
    <n v="4"/>
  </r>
  <r>
    <x v="17"/>
    <n v="772"/>
    <s v="Mountain-100 Silver, 42"/>
    <n v="11"/>
    <n v="12"/>
    <n v="0"/>
    <n v="0"/>
  </r>
  <r>
    <x v="17"/>
    <n v="941"/>
    <s v="Touring Pedal"/>
    <n v="0"/>
    <n v="0"/>
    <n v="4"/>
    <n v="1"/>
  </r>
  <r>
    <x v="7"/>
    <n v="716"/>
    <s v="Long-Sleeve Logo Jersey, XL"/>
    <n v="0"/>
    <n v="12"/>
    <n v="19"/>
    <n v="6"/>
  </r>
  <r>
    <x v="14"/>
    <n v="854"/>
    <s v="Women's Tights, L"/>
    <n v="0"/>
    <n v="22"/>
    <n v="9"/>
    <n v="0"/>
  </r>
  <r>
    <x v="17"/>
    <n v="918"/>
    <s v="LL Mountain Frame - Silver, 44"/>
    <n v="0"/>
    <n v="0"/>
    <n v="6"/>
    <n v="5"/>
  </r>
  <r>
    <x v="8"/>
    <n v="997"/>
    <s v="Road-750 Black, 44"/>
    <n v="0"/>
    <n v="0"/>
    <n v="2"/>
    <n v="1"/>
  </r>
  <r>
    <x v="17"/>
    <n v="981"/>
    <s v="Mountain-400-W Silver, 40"/>
    <n v="0"/>
    <n v="0"/>
    <n v="7"/>
    <n v="5"/>
  </r>
  <r>
    <x v="0"/>
    <n v="883"/>
    <s v="Short-Sleeve Classic Jersey, L"/>
    <n v="0"/>
    <n v="0"/>
    <n v="19"/>
    <n v="5"/>
  </r>
  <r>
    <x v="1"/>
    <n v="947"/>
    <s v="HL Touring Handlebars"/>
    <n v="0"/>
    <n v="0"/>
    <n v="5"/>
    <n v="1"/>
  </r>
  <r>
    <x v="2"/>
    <n v="984"/>
    <s v="Mountain-500 Silver, 40"/>
    <n v="0"/>
    <n v="0"/>
    <n v="17"/>
    <n v="7"/>
  </r>
  <r>
    <x v="8"/>
    <n v="920"/>
    <s v="LL Mountain Frame - Silver, 52"/>
    <n v="0"/>
    <n v="0"/>
    <n v="1"/>
    <n v="1"/>
  </r>
  <r>
    <x v="6"/>
    <n v="785"/>
    <s v="Mountain-300 Black, 38"/>
    <n v="0"/>
    <n v="26"/>
    <n v="13"/>
    <n v="0"/>
  </r>
  <r>
    <x v="16"/>
    <n v="849"/>
    <s v="Men's Sports Shorts, M"/>
    <n v="0"/>
    <n v="20"/>
    <n v="15"/>
    <n v="0"/>
  </r>
  <r>
    <x v="0"/>
    <n v="989"/>
    <s v="Mountain-500 Black, 40"/>
    <n v="0"/>
    <n v="0"/>
    <n v="9"/>
    <n v="1"/>
  </r>
  <r>
    <x v="14"/>
    <n v="725"/>
    <s v="LL Road Frame - Red, 44"/>
    <n v="10"/>
    <n v="19"/>
    <n v="6"/>
    <n v="0"/>
  </r>
  <r>
    <x v="3"/>
    <n v="985"/>
    <s v="Mountain-500 Silver, 42"/>
    <n v="0"/>
    <n v="0"/>
    <n v="22"/>
    <n v="23"/>
  </r>
  <r>
    <x v="5"/>
    <n v="978"/>
    <s v="Touring-3000 Blue, 44"/>
    <n v="0"/>
    <n v="0"/>
    <n v="3"/>
    <n v="2"/>
  </r>
  <r>
    <x v="1"/>
    <n v="993"/>
    <s v="Mountain-500 Black, 52"/>
    <n v="0"/>
    <n v="0"/>
    <n v="3"/>
    <n v="3"/>
  </r>
  <r>
    <x v="8"/>
    <n v="857"/>
    <s v="Men's Bib-Shorts, L"/>
    <n v="0"/>
    <n v="2"/>
    <n v="1"/>
    <n v="0"/>
  </r>
  <r>
    <x v="10"/>
    <n v="722"/>
    <s v="LL Road Frame - Black, 58"/>
    <n v="0"/>
    <n v="0"/>
    <n v="2"/>
    <n v="1"/>
  </r>
  <r>
    <x v="14"/>
    <n v="771"/>
    <s v="Mountain-100 Silver, 38"/>
    <n v="8"/>
    <n v="8"/>
    <n v="0"/>
    <n v="0"/>
  </r>
  <r>
    <x v="17"/>
    <n v="835"/>
    <s v="ML Road Frame-W - Yellow, 44"/>
    <n v="0"/>
    <n v="8"/>
    <n v="10"/>
    <n v="4"/>
  </r>
  <r>
    <x v="11"/>
    <n v="942"/>
    <s v="ML Mountain Frame-W - Silver, 38"/>
    <n v="0"/>
    <n v="0"/>
    <n v="1"/>
    <n v="0"/>
  </r>
  <r>
    <x v="12"/>
    <n v="986"/>
    <s v="Mountain-500 Silver, 44"/>
    <n v="0"/>
    <n v="0"/>
    <n v="2"/>
    <n v="0"/>
  </r>
  <r>
    <x v="1"/>
    <n v="801"/>
    <s v="Road-550-W Yellow, 48"/>
    <n v="0"/>
    <n v="2"/>
    <n v="0"/>
    <n v="0"/>
  </r>
  <r>
    <x v="12"/>
    <n v="794"/>
    <s v="Road-250 Black, 48"/>
    <n v="0"/>
    <n v="0"/>
    <n v="1"/>
    <n v="0"/>
  </r>
  <r>
    <x v="14"/>
    <n v="768"/>
    <s v="Road-650 Black, 44"/>
    <n v="9"/>
    <n v="19"/>
    <n v="6"/>
    <n v="0"/>
  </r>
  <r>
    <x v="17"/>
    <n v="832"/>
    <s v="ML Mountain Frame - Black, 48"/>
    <n v="0"/>
    <n v="7"/>
    <n v="6"/>
    <n v="0"/>
  </r>
  <r>
    <x v="16"/>
    <n v="955"/>
    <s v="Touring-1000 Yellow, 50"/>
    <n v="0"/>
    <n v="0"/>
    <n v="6"/>
    <n v="4"/>
  </r>
  <r>
    <x v="3"/>
    <n v="922"/>
    <s v="Road Tire Tube"/>
    <n v="0"/>
    <n v="0"/>
    <n v="1220"/>
    <n v="1156"/>
  </r>
  <r>
    <x v="15"/>
    <n v="956"/>
    <s v="Touring-1000 Yellow, 54"/>
    <n v="0"/>
    <n v="0"/>
    <n v="4"/>
    <n v="2"/>
  </r>
  <r>
    <x v="16"/>
    <n v="892"/>
    <s v="HL Touring Frame - Blue, 54"/>
    <n v="0"/>
    <n v="0"/>
    <n v="5"/>
    <n v="2"/>
  </r>
  <r>
    <x v="13"/>
    <n v="987"/>
    <s v="Mountain-500 Silver, 48"/>
    <n v="0"/>
    <n v="0"/>
    <n v="2"/>
    <n v="0"/>
  </r>
  <r>
    <x v="7"/>
    <n v="799"/>
    <s v="Road-550-W Yellow, 42"/>
    <n v="0"/>
    <n v="4"/>
    <n v="8"/>
    <n v="2"/>
  </r>
  <r>
    <x v="0"/>
    <n v="926"/>
    <s v="LL Mountain Frame - Black, 48"/>
    <n v="0"/>
    <n v="0"/>
    <n v="8"/>
    <n v="3"/>
  </r>
  <r>
    <x v="15"/>
    <n v="979"/>
    <s v="Touring-3000 Blue, 50"/>
    <n v="0"/>
    <n v="0"/>
    <n v="13"/>
    <n v="5"/>
  </r>
  <r>
    <x v="9"/>
    <n v="889"/>
    <s v="HL Touring Frame - Yellow, 54"/>
    <n v="0"/>
    <n v="0"/>
    <n v="11"/>
    <n v="7"/>
  </r>
  <r>
    <x v="16"/>
    <n v="915"/>
    <s v="ML Touring Seat/Saddle"/>
    <n v="0"/>
    <n v="0"/>
    <n v="3"/>
    <n v="0"/>
  </r>
  <r>
    <x v="4"/>
    <n v="953"/>
    <s v="Touring-2000 Blue, 60"/>
    <n v="0"/>
    <n v="0"/>
    <n v="4"/>
    <n v="1"/>
  </r>
  <r>
    <x v="1"/>
    <n v="990"/>
    <s v="Mountain-500 Black, 42"/>
    <n v="0"/>
    <n v="0"/>
    <n v="4"/>
    <n v="1"/>
  </r>
  <r>
    <x v="2"/>
    <n v="881"/>
    <s v="Short-Sleeve Classic Jersey, S"/>
    <n v="0"/>
    <n v="0"/>
    <n v="15"/>
    <n v="4"/>
  </r>
  <r>
    <x v="6"/>
    <n v="945"/>
    <s v="Front Derailleur"/>
    <n v="0"/>
    <n v="0"/>
    <n v="18"/>
    <n v="9"/>
  </r>
  <r>
    <x v="10"/>
    <n v="765"/>
    <s v="Road-650 Black, 58"/>
    <n v="0"/>
    <n v="0"/>
    <n v="4"/>
    <n v="1"/>
  </r>
  <r>
    <x v="12"/>
    <n v="711"/>
    <s v="Sport-100 Helmet, Blue"/>
    <n v="0"/>
    <n v="0"/>
    <n v="9"/>
    <n v="8"/>
  </r>
  <r>
    <x v="0"/>
    <n v="757"/>
    <s v="Road-450 Red, 48"/>
    <n v="5"/>
    <n v="5"/>
    <n v="0"/>
    <n v="0"/>
  </r>
  <r>
    <x v="2"/>
    <n v="858"/>
    <s v="Half-Finger Gloves, S"/>
    <n v="0"/>
    <n v="13"/>
    <n v="14"/>
    <n v="2"/>
  </r>
  <r>
    <x v="8"/>
    <n v="794"/>
    <s v="Road-250 Black, 48"/>
    <n v="0"/>
    <n v="2"/>
    <n v="3"/>
    <n v="1"/>
  </r>
  <r>
    <x v="8"/>
    <n v="774"/>
    <s v="Mountain-100 Silver, 48"/>
    <n v="1"/>
    <n v="4"/>
    <n v="0"/>
    <n v="0"/>
  </r>
  <r>
    <x v="16"/>
    <n v="723"/>
    <s v="LL Road Frame - Black, 60"/>
    <n v="0"/>
    <n v="3"/>
    <n v="3"/>
    <n v="0"/>
  </r>
  <r>
    <x v="2"/>
    <n v="838"/>
    <s v="HL Road Frame - Black, 44"/>
    <n v="0"/>
    <n v="17"/>
    <n v="12"/>
    <n v="1"/>
  </r>
  <r>
    <x v="9"/>
    <n v="869"/>
    <s v="Women's Mountain Shorts, L"/>
    <n v="0"/>
    <n v="0"/>
    <n v="7"/>
    <n v="4"/>
  </r>
  <r>
    <x v="5"/>
    <n v="852"/>
    <s v="Women's Tights, S"/>
    <n v="0"/>
    <n v="42"/>
    <n v="19"/>
    <n v="0"/>
  </r>
  <r>
    <x v="11"/>
    <n v="782"/>
    <s v="Mountain-200 Black, 38"/>
    <n v="0"/>
    <n v="13"/>
    <n v="19"/>
    <n v="4"/>
  </r>
  <r>
    <x v="15"/>
    <n v="936"/>
    <s v="ML Mountain Pedal"/>
    <n v="0"/>
    <n v="0"/>
    <n v="2"/>
    <n v="1"/>
  </r>
  <r>
    <x v="12"/>
    <n v="880"/>
    <s v="Hydration Pack - 70 oz."/>
    <n v="0"/>
    <n v="0"/>
    <n v="10"/>
    <n v="5"/>
  </r>
  <r>
    <x v="13"/>
    <n v="944"/>
    <s v="LL Mountain Frame - Silver, 40"/>
    <n v="0"/>
    <n v="0"/>
    <n v="2"/>
    <n v="0"/>
  </r>
  <r>
    <x v="8"/>
    <n v="751"/>
    <s v="Road-150 Red, 48"/>
    <n v="0"/>
    <n v="1"/>
    <n v="0"/>
    <n v="0"/>
  </r>
  <r>
    <x v="2"/>
    <n v="815"/>
    <s v="LL Mountain Front Wheel"/>
    <n v="0"/>
    <n v="20"/>
    <n v="9"/>
    <n v="0"/>
  </r>
  <r>
    <x v="13"/>
    <n v="967"/>
    <s v="Touring-1000 Blue, 50"/>
    <n v="0"/>
    <n v="0"/>
    <n v="4"/>
    <n v="1"/>
  </r>
  <r>
    <x v="10"/>
    <n v="808"/>
    <s v="LL Mountain Handlebars"/>
    <n v="0"/>
    <n v="0"/>
    <n v="3"/>
    <n v="1"/>
  </r>
  <r>
    <x v="17"/>
    <n v="898"/>
    <s v="LL Touring Frame - Blue, 62"/>
    <n v="0"/>
    <n v="0"/>
    <n v="1"/>
    <n v="0"/>
  </r>
  <r>
    <x v="11"/>
    <n v="962"/>
    <s v="Touring-3000 Yellow, 50"/>
    <n v="0"/>
    <n v="0"/>
    <n v="4"/>
    <n v="4"/>
  </r>
  <r>
    <x v="16"/>
    <n v="743"/>
    <s v="HL Mountain Frame - Black, 42"/>
    <n v="7"/>
    <n v="24"/>
    <n v="23"/>
    <n v="6"/>
  </r>
  <r>
    <x v="5"/>
    <n v="766"/>
    <s v="Road-650 Black, 60"/>
    <n v="0"/>
    <n v="20"/>
    <n v="11"/>
    <n v="0"/>
  </r>
  <r>
    <x v="4"/>
    <n v="996"/>
    <s v="HL Bottom Bracket"/>
    <n v="0"/>
    <n v="0"/>
    <n v="4"/>
    <n v="0"/>
  </r>
  <r>
    <x v="2"/>
    <n v="795"/>
    <s v="Road-250 Black, 52"/>
    <n v="0"/>
    <n v="20"/>
    <n v="28"/>
    <n v="10"/>
  </r>
  <r>
    <x v="7"/>
    <n v="736"/>
    <s v="LL Road Frame - Black, 44"/>
    <n v="0"/>
    <n v="4"/>
    <n v="2"/>
    <n v="0"/>
  </r>
  <r>
    <x v="16"/>
    <n v="935"/>
    <s v="LL Mountain Pedal"/>
    <n v="0"/>
    <n v="0"/>
    <n v="12"/>
    <n v="7"/>
  </r>
  <r>
    <x v="15"/>
    <n v="999"/>
    <s v="Road-750 Black, 52"/>
    <n v="0"/>
    <n v="0"/>
    <n v="15"/>
    <n v="7"/>
  </r>
  <r>
    <x v="1"/>
    <n v="970"/>
    <s v="Touring-2000 Blue, 46"/>
    <n v="0"/>
    <n v="0"/>
    <n v="8"/>
    <n v="4"/>
  </r>
  <r>
    <x v="12"/>
    <n v="860"/>
    <s v="Half-Finger Gloves, L"/>
    <n v="0"/>
    <n v="0"/>
    <n v="1"/>
    <n v="0"/>
  </r>
  <r>
    <x v="13"/>
    <n v="924"/>
    <s v="LL Mountain Frame - Black, 42"/>
    <n v="0"/>
    <n v="0"/>
    <n v="2"/>
    <n v="0"/>
  </r>
  <r>
    <x v="14"/>
    <n v="748"/>
    <s v="HL Mountain Frame - Silver, 38"/>
    <n v="7"/>
    <n v="14"/>
    <n v="11"/>
    <n v="4"/>
  </r>
  <r>
    <x v="0"/>
    <n v="863"/>
    <s v="Full-Finger Gloves, L"/>
    <n v="0"/>
    <n v="29"/>
    <n v="15"/>
    <n v="0"/>
  </r>
  <r>
    <x v="7"/>
    <n v="779"/>
    <s v="Mountain-200 Silver, 38"/>
    <n v="0"/>
    <n v="8"/>
    <n v="15"/>
    <n v="4"/>
  </r>
  <r>
    <x v="16"/>
    <n v="978"/>
    <s v="Touring-3000 Blue, 44"/>
    <n v="0"/>
    <n v="0"/>
    <n v="8"/>
    <n v="5"/>
  </r>
  <r>
    <x v="5"/>
    <n v="958"/>
    <s v="Touring-3000 Blue, 54"/>
    <n v="0"/>
    <n v="0"/>
    <n v="8"/>
    <n v="5"/>
  </r>
  <r>
    <x v="5"/>
    <n v="809"/>
    <s v="ML Mountain Handlebars"/>
    <n v="0"/>
    <n v="30"/>
    <n v="35"/>
    <n v="13"/>
  </r>
  <r>
    <x v="15"/>
    <n v="893"/>
    <s v="HL Touring Frame - Blue, 60"/>
    <n v="0"/>
    <n v="0"/>
    <n v="5"/>
    <n v="4"/>
  </r>
  <r>
    <x v="14"/>
    <n v="791"/>
    <s v="Road-250 Red, 52"/>
    <n v="0"/>
    <n v="14"/>
    <n v="4"/>
    <n v="0"/>
  </r>
  <r>
    <x v="17"/>
    <n v="855"/>
    <s v="Men's Bib-Shorts, S"/>
    <n v="0"/>
    <n v="9"/>
    <n v="3"/>
    <n v="0"/>
  </r>
  <r>
    <x v="3"/>
    <n v="965"/>
    <s v="Touring-3000 Yellow, 62"/>
    <n v="0"/>
    <n v="0"/>
    <n v="22"/>
    <n v="28"/>
  </r>
  <r>
    <x v="0"/>
    <n v="714"/>
    <s v="Long-Sleeve Logo Jersey, M"/>
    <n v="13"/>
    <n v="26"/>
    <n v="23"/>
    <n v="5"/>
  </r>
  <r>
    <x v="6"/>
    <n v="965"/>
    <s v="Touring-3000 Yellow, 62"/>
    <n v="0"/>
    <n v="0"/>
    <n v="15"/>
    <n v="9"/>
  </r>
  <r>
    <x v="13"/>
    <n v="881"/>
    <s v="Short-Sleeve Classic Jersey, S"/>
    <n v="0"/>
    <n v="0"/>
    <n v="3"/>
    <n v="0"/>
  </r>
  <r>
    <x v="15"/>
    <n v="707"/>
    <s v="Sport-100 Helmet, Red"/>
    <n v="5"/>
    <n v="23"/>
    <n v="19"/>
    <n v="7"/>
  </r>
  <r>
    <x v="8"/>
    <n v="854"/>
    <s v="Women's Tights, L"/>
    <n v="0"/>
    <n v="3"/>
    <n v="2"/>
    <n v="0"/>
  </r>
  <r>
    <x v="13"/>
    <n v="738"/>
    <s v="LL Road Frame - Black, 52"/>
    <n v="0"/>
    <n v="0"/>
    <n v="2"/>
    <n v="0"/>
  </r>
  <r>
    <x v="9"/>
    <n v="949"/>
    <s v="LL Crankset"/>
    <n v="0"/>
    <n v="0"/>
    <n v="3"/>
    <n v="2"/>
  </r>
  <r>
    <x v="2"/>
    <n v="918"/>
    <s v="LL Mountain Frame - Silver, 44"/>
    <n v="0"/>
    <n v="0"/>
    <n v="17"/>
    <n v="4"/>
  </r>
  <r>
    <x v="11"/>
    <n v="885"/>
    <s v="HL Touring Frame - Yellow, 60"/>
    <n v="0"/>
    <n v="0"/>
    <n v="5"/>
    <n v="3"/>
  </r>
  <r>
    <x v="11"/>
    <n v="862"/>
    <s v="Full-Finger Gloves, M"/>
    <n v="0"/>
    <n v="14"/>
    <n v="6"/>
    <n v="0"/>
  </r>
  <r>
    <x v="13"/>
    <n v="761"/>
    <s v="Road-650 Red, 62"/>
    <n v="0"/>
    <n v="0"/>
    <n v="2"/>
    <n v="0"/>
  </r>
  <r>
    <x v="8"/>
    <n v="877"/>
    <s v="Bike Wash - Dissolver"/>
    <n v="0"/>
    <n v="0"/>
    <n v="4"/>
    <n v="5"/>
  </r>
  <r>
    <x v="2"/>
    <n v="941"/>
    <s v="Touring Pedal"/>
    <n v="0"/>
    <n v="0"/>
    <n v="1"/>
    <n v="1"/>
  </r>
  <r>
    <x v="9"/>
    <n v="926"/>
    <s v="LL Mountain Frame - Black, 48"/>
    <n v="0"/>
    <n v="0"/>
    <n v="2"/>
    <n v="1"/>
  </r>
  <r>
    <x v="17"/>
    <n v="775"/>
    <s v="Mountain-100 Black, 38"/>
    <n v="12"/>
    <n v="12"/>
    <n v="0"/>
    <n v="0"/>
  </r>
  <r>
    <x v="15"/>
    <n v="753"/>
    <s v="Road-150 Red, 56"/>
    <n v="8"/>
    <n v="8"/>
    <n v="0"/>
    <n v="0"/>
  </r>
  <r>
    <x v="0"/>
    <n v="817"/>
    <s v="HL Mountain Front Wheel"/>
    <n v="0"/>
    <n v="9"/>
    <n v="4"/>
    <n v="0"/>
  </r>
  <r>
    <x v="11"/>
    <n v="839"/>
    <s v="HL Road Frame - Black, 48"/>
    <n v="0"/>
    <n v="0"/>
    <n v="1"/>
    <n v="0"/>
  </r>
  <r>
    <x v="15"/>
    <n v="730"/>
    <s v="LL Road Frame - Red, 62"/>
    <n v="4"/>
    <n v="12"/>
    <n v="5"/>
    <n v="0"/>
  </r>
  <r>
    <x v="17"/>
    <n v="752"/>
    <s v="Road-150 Red, 52"/>
    <n v="3"/>
    <n v="7"/>
    <n v="0"/>
    <n v="0"/>
  </r>
  <r>
    <x v="8"/>
    <n v="831"/>
    <s v="ML Mountain Frame - Black, 44"/>
    <n v="0"/>
    <n v="4"/>
    <n v="0"/>
    <n v="0"/>
  </r>
  <r>
    <x v="13"/>
    <n v="715"/>
    <s v="Long-Sleeve Logo Jersey, L"/>
    <n v="0"/>
    <n v="2"/>
    <n v="5"/>
    <n v="0"/>
  </r>
  <r>
    <x v="11"/>
    <n v="716"/>
    <s v="Long-Sleeve Logo Jersey, XL"/>
    <n v="4"/>
    <n v="9"/>
    <n v="7"/>
    <n v="1"/>
  </r>
  <r>
    <x v="9"/>
    <n v="780"/>
    <s v="Mountain-200 Silver, 42"/>
    <n v="0"/>
    <n v="5"/>
    <n v="5"/>
    <n v="2"/>
  </r>
  <r>
    <x v="11"/>
    <n v="739"/>
    <s v="HL Mountain Frame - Silver, 42"/>
    <n v="1"/>
    <n v="5"/>
    <n v="6"/>
    <n v="1"/>
  </r>
  <r>
    <x v="3"/>
    <n v="859"/>
    <s v="Half-Finger Gloves, M"/>
    <n v="0"/>
    <n v="0"/>
    <n v="231"/>
    <n v="268"/>
  </r>
  <r>
    <x v="9"/>
    <n v="826"/>
    <s v="LL Road Rear Wheel"/>
    <n v="0"/>
    <n v="4"/>
    <n v="6"/>
    <n v="0"/>
  </r>
  <r>
    <x v="3"/>
    <n v="882"/>
    <s v="Short-Sleeve Classic Jersey, M"/>
    <n v="0"/>
    <n v="0"/>
    <n v="220"/>
    <n v="187"/>
  </r>
  <r>
    <x v="2"/>
    <n v="964"/>
    <s v="Touring-3000 Yellow, 58"/>
    <n v="0"/>
    <n v="0"/>
    <n v="1"/>
    <n v="0"/>
  </r>
  <r>
    <x v="9"/>
    <n v="849"/>
    <s v="Men's Sports Shorts, M"/>
    <n v="0"/>
    <n v="5"/>
    <n v="3"/>
    <n v="0"/>
  </r>
  <r>
    <x v="9"/>
    <n v="972"/>
    <s v="Touring-2000 Blue, 54"/>
    <n v="0"/>
    <n v="0"/>
    <n v="12"/>
    <n v="5"/>
  </r>
  <r>
    <x v="2"/>
    <n v="987"/>
    <s v="Mountain-500 Silver, 48"/>
    <n v="0"/>
    <n v="0"/>
    <n v="21"/>
    <n v="8"/>
  </r>
  <r>
    <x v="1"/>
    <n v="758"/>
    <s v="Road-450 Red, 52"/>
    <n v="7"/>
    <n v="7"/>
    <n v="0"/>
    <n v="0"/>
  </r>
  <r>
    <x v="5"/>
    <n v="789"/>
    <s v="Road-250 Red, 44"/>
    <n v="0"/>
    <n v="22"/>
    <n v="9"/>
    <n v="0"/>
  </r>
  <r>
    <x v="11"/>
    <n v="985"/>
    <s v="Mountain-500 Silver, 42"/>
    <n v="0"/>
    <n v="0"/>
    <n v="6"/>
    <n v="2"/>
  </r>
  <r>
    <x v="16"/>
    <n v="766"/>
    <s v="Road-650 Black, 60"/>
    <n v="16"/>
    <n v="41"/>
    <n v="11"/>
    <n v="0"/>
  </r>
  <r>
    <x v="13"/>
    <n v="861"/>
    <s v="Full-Finger Gloves, S"/>
    <n v="0"/>
    <n v="3"/>
    <n v="1"/>
    <n v="0"/>
  </r>
  <r>
    <x v="8"/>
    <n v="708"/>
    <s v="Sport-100 Helmet, Black"/>
    <n v="1"/>
    <n v="4"/>
    <n v="5"/>
    <n v="4"/>
  </r>
  <r>
    <x v="14"/>
    <n v="811"/>
    <s v="LL Road Handlebars"/>
    <n v="0"/>
    <n v="5"/>
    <n v="7"/>
    <n v="0"/>
  </r>
  <r>
    <x v="15"/>
    <n v="976"/>
    <s v="Road-350-W Yellow, 48"/>
    <n v="0"/>
    <n v="0"/>
    <n v="19"/>
    <n v="8"/>
  </r>
  <r>
    <x v="17"/>
    <n v="875"/>
    <s v="Racing Socks, L"/>
    <n v="0"/>
    <n v="0"/>
    <n v="12"/>
    <n v="7"/>
  </r>
  <r>
    <x v="7"/>
    <n v="796"/>
    <s v="Road-250 Black, 58"/>
    <n v="0"/>
    <n v="0"/>
    <n v="3"/>
    <n v="1"/>
  </r>
  <r>
    <x v="17"/>
    <n v="729"/>
    <s v="LL Road Frame - Red, 60"/>
    <n v="15"/>
    <n v="20"/>
    <n v="1"/>
    <n v="0"/>
  </r>
  <r>
    <x v="17"/>
    <n v="978"/>
    <s v="Touring-3000 Blue, 44"/>
    <n v="0"/>
    <n v="0"/>
    <n v="5"/>
    <n v="3"/>
  </r>
  <r>
    <x v="15"/>
    <n v="876"/>
    <s v="Hitch Rack - 4-Bike"/>
    <n v="0"/>
    <n v="0"/>
    <n v="23"/>
    <n v="12"/>
  </r>
  <r>
    <x v="14"/>
    <n v="914"/>
    <s v="LL Touring Seat/Saddle"/>
    <n v="0"/>
    <n v="0"/>
    <n v="6"/>
    <n v="0"/>
  </r>
  <r>
    <x v="0"/>
    <n v="940"/>
    <s v="HL Road Pedal"/>
    <n v="0"/>
    <n v="0"/>
    <n v="16"/>
    <n v="9"/>
  </r>
  <r>
    <x v="7"/>
    <n v="945"/>
    <s v="Front Derailleur"/>
    <n v="0"/>
    <n v="0"/>
    <n v="17"/>
    <n v="7"/>
  </r>
  <r>
    <x v="10"/>
    <n v="971"/>
    <s v="Touring-2000 Blue, 50"/>
    <n v="0"/>
    <n v="0"/>
    <n v="2"/>
    <n v="2"/>
  </r>
  <r>
    <x v="13"/>
    <n v="907"/>
    <s v="Rear Brakes"/>
    <n v="0"/>
    <n v="0"/>
    <n v="3"/>
    <n v="0"/>
  </r>
  <r>
    <x v="14"/>
    <n v="765"/>
    <s v="Road-650 Black, 58"/>
    <n v="14"/>
    <n v="31"/>
    <n v="9"/>
    <n v="0"/>
  </r>
  <r>
    <x v="5"/>
    <n v="981"/>
    <s v="Mountain-400-W Silver, 40"/>
    <n v="0"/>
    <n v="0"/>
    <n v="17"/>
    <n v="8"/>
  </r>
  <r>
    <x v="1"/>
    <n v="904"/>
    <s v="ML Mountain Frame-W - Silver, 40"/>
    <n v="0"/>
    <n v="0"/>
    <n v="7"/>
    <n v="5"/>
  </r>
  <r>
    <x v="5"/>
    <n v="835"/>
    <s v="ML Road Frame-W - Yellow, 44"/>
    <n v="0"/>
    <n v="21"/>
    <n v="30"/>
    <n v="5"/>
  </r>
  <r>
    <x v="1"/>
    <n v="804"/>
    <s v="HL Fork"/>
    <n v="0"/>
    <n v="3"/>
    <n v="2"/>
    <n v="0"/>
  </r>
  <r>
    <x v="0"/>
    <n v="986"/>
    <s v="Mountain-500 Silver, 44"/>
    <n v="0"/>
    <n v="0"/>
    <n v="12"/>
    <n v="4"/>
  </r>
  <r>
    <x v="14"/>
    <n v="868"/>
    <s v="Women's Mountain Shorts, M"/>
    <n v="0"/>
    <n v="0"/>
    <n v="12"/>
    <n v="6"/>
  </r>
  <r>
    <x v="7"/>
    <n v="899"/>
    <s v="LL Touring Frame - Yellow, 44"/>
    <n v="0"/>
    <n v="0"/>
    <n v="6"/>
    <n v="2"/>
  </r>
  <r>
    <x v="5"/>
    <n v="935"/>
    <s v="LL Mountain Pedal"/>
    <n v="0"/>
    <n v="0"/>
    <n v="25"/>
    <n v="7"/>
  </r>
  <r>
    <x v="1"/>
    <n v="950"/>
    <s v="ML Crankset"/>
    <n v="0"/>
    <n v="0"/>
    <n v="1"/>
    <n v="0"/>
  </r>
  <r>
    <x v="14"/>
    <n v="745"/>
    <s v="HL Mountain Frame - Black, 48"/>
    <n v="5"/>
    <n v="4"/>
    <n v="0"/>
    <n v="0"/>
  </r>
  <r>
    <x v="0"/>
    <n v="760"/>
    <s v="Road-650 Red, 60"/>
    <n v="16"/>
    <n v="39"/>
    <n v="10"/>
    <n v="0"/>
  </r>
  <r>
    <x v="1"/>
    <n v="824"/>
    <s v="ML Mountain Rear Wheel"/>
    <n v="0"/>
    <n v="6"/>
    <n v="3"/>
    <n v="0"/>
  </r>
  <r>
    <x v="12"/>
    <n v="900"/>
    <s v="LL Touring Frame - Yellow, 50"/>
    <n v="0"/>
    <n v="0"/>
    <n v="4"/>
    <n v="2"/>
  </r>
  <r>
    <x v="9"/>
    <n v="723"/>
    <s v="LL Road Frame - Black, 60"/>
    <n v="0"/>
    <n v="0"/>
    <n v="1"/>
    <n v="0"/>
  </r>
  <r>
    <x v="13"/>
    <n v="964"/>
    <s v="Touring-3000 Yellow, 58"/>
    <n v="0"/>
    <n v="0"/>
    <n v="0"/>
    <n v="1"/>
  </r>
  <r>
    <x v="5"/>
    <n v="832"/>
    <s v="ML Mountain Frame - Black, 48"/>
    <n v="0"/>
    <n v="31"/>
    <n v="12"/>
    <n v="0"/>
  </r>
  <r>
    <x v="2"/>
    <n v="884"/>
    <s v="Short-Sleeve Classic Jersey, XL"/>
    <n v="0"/>
    <n v="0"/>
    <n v="23"/>
    <n v="11"/>
  </r>
  <r>
    <x v="6"/>
    <n v="948"/>
    <s v="Front Brakes"/>
    <n v="0"/>
    <n v="0"/>
    <n v="18"/>
    <n v="11"/>
  </r>
  <r>
    <x v="14"/>
    <n v="957"/>
    <s v="Touring-1000 Yellow, 60"/>
    <n v="0"/>
    <n v="0"/>
    <n v="11"/>
    <n v="7"/>
  </r>
  <r>
    <x v="4"/>
    <n v="979"/>
    <s v="Touring-3000 Blue, 50"/>
    <n v="0"/>
    <n v="0"/>
    <n v="3"/>
    <n v="1"/>
  </r>
  <r>
    <x v="5"/>
    <n v="855"/>
    <s v="Men's Bib-Shorts, S"/>
    <n v="0"/>
    <n v="25"/>
    <n v="13"/>
    <n v="0"/>
  </r>
  <r>
    <x v="7"/>
    <n v="919"/>
    <s v="LL Mountain Frame - Silver, 48"/>
    <n v="0"/>
    <n v="0"/>
    <n v="2"/>
    <n v="0"/>
  </r>
  <r>
    <x v="4"/>
    <n v="956"/>
    <s v="Touring-1000 Yellow, 54"/>
    <n v="0"/>
    <n v="0"/>
    <n v="3"/>
    <n v="0"/>
  </r>
  <r>
    <x v="6"/>
    <n v="825"/>
    <s v="HL Mountain Rear Wheel"/>
    <n v="0"/>
    <n v="28"/>
    <n v="13"/>
    <n v="0"/>
  </r>
  <r>
    <x v="16"/>
    <n v="889"/>
    <s v="HL Touring Frame - Yellow, 54"/>
    <n v="0"/>
    <n v="0"/>
    <n v="5"/>
    <n v="3"/>
  </r>
  <r>
    <x v="2"/>
    <n v="861"/>
    <s v="Full-Finger Gloves, S"/>
    <n v="0"/>
    <n v="14"/>
    <n v="5"/>
    <n v="0"/>
  </r>
  <r>
    <x v="13"/>
    <n v="841"/>
    <s v="Men's Sports Shorts, S"/>
    <n v="0"/>
    <n v="1"/>
    <n v="0"/>
    <n v="0"/>
  </r>
  <r>
    <x v="6"/>
    <n v="925"/>
    <s v="LL Mountain Frame - Black, 44"/>
    <n v="0"/>
    <n v="0"/>
    <n v="23"/>
    <n v="10"/>
  </r>
  <r>
    <x v="16"/>
    <n v="769"/>
    <s v="Road-650 Black, 48"/>
    <n v="8"/>
    <n v="30"/>
    <n v="3"/>
    <n v="0"/>
  </r>
  <r>
    <x v="11"/>
    <n v="759"/>
    <s v="Road-650 Red, 58"/>
    <n v="1"/>
    <n v="5"/>
    <n v="0"/>
    <n v="0"/>
  </r>
  <r>
    <x v="6"/>
    <n v="782"/>
    <s v="Mountain-200 Black, 38"/>
    <n v="0"/>
    <n v="30"/>
    <n v="40"/>
    <n v="9"/>
  </r>
  <r>
    <x v="15"/>
    <n v="833"/>
    <s v="ML Road Frame-W - Yellow, 40"/>
    <n v="0"/>
    <n v="3"/>
    <n v="2"/>
    <n v="0"/>
  </r>
  <r>
    <x v="9"/>
    <n v="823"/>
    <s v="LL Mountain Rear Wheel"/>
    <n v="0"/>
    <n v="1"/>
    <n v="0"/>
    <n v="0"/>
  </r>
  <r>
    <x v="12"/>
    <n v="708"/>
    <s v="Sport-100 Helmet, Black"/>
    <n v="0"/>
    <n v="0"/>
    <n v="10"/>
    <n v="8"/>
  </r>
  <r>
    <x v="12"/>
    <n v="877"/>
    <s v="Bike Wash - Dissolver"/>
    <n v="0"/>
    <n v="0"/>
    <n v="11"/>
    <n v="9"/>
  </r>
  <r>
    <x v="6"/>
    <n v="805"/>
    <s v="LL Headset"/>
    <n v="0"/>
    <n v="8"/>
    <n v="0"/>
    <n v="0"/>
  </r>
  <r>
    <x v="11"/>
    <n v="736"/>
    <s v="LL Road Frame - Black, 44"/>
    <n v="0"/>
    <n v="1"/>
    <n v="3"/>
    <n v="0"/>
  </r>
  <r>
    <x v="3"/>
    <n v="782"/>
    <s v="Mountain-200 Black, 38"/>
    <n v="0"/>
    <n v="64"/>
    <n v="303"/>
    <n v="215"/>
  </r>
  <r>
    <x v="15"/>
    <n v="810"/>
    <s v="HL Mountain Handlebars"/>
    <n v="0"/>
    <n v="2"/>
    <n v="3"/>
    <n v="1"/>
  </r>
  <r>
    <x v="16"/>
    <n v="869"/>
    <s v="Women's Mountain Shorts, L"/>
    <n v="0"/>
    <n v="0"/>
    <n v="18"/>
    <n v="9"/>
  </r>
  <r>
    <x v="2"/>
    <n v="841"/>
    <s v="Men's Sports Shorts, S"/>
    <n v="0"/>
    <n v="11"/>
    <n v="5"/>
    <n v="0"/>
  </r>
  <r>
    <x v="0"/>
    <n v="860"/>
    <s v="Half-Finger Gloves, L"/>
    <n v="0"/>
    <n v="3"/>
    <n v="8"/>
    <n v="2"/>
  </r>
  <r>
    <x v="6"/>
    <n v="905"/>
    <s v="ML Mountain Frame-W - Silver, 42"/>
    <n v="0"/>
    <n v="0"/>
    <n v="20"/>
    <n v="11"/>
  </r>
  <r>
    <x v="10"/>
    <n v="891"/>
    <s v="HL Touring Frame - Blue, 50"/>
    <n v="0"/>
    <n v="0"/>
    <n v="4"/>
    <n v="0"/>
  </r>
  <r>
    <x v="5"/>
    <n v="955"/>
    <s v="Touring-1000 Yellow, 50"/>
    <n v="0"/>
    <n v="0"/>
    <n v="8"/>
    <n v="6"/>
  </r>
  <r>
    <x v="15"/>
    <n v="796"/>
    <s v="Road-250 Black, 58"/>
    <n v="0"/>
    <n v="0"/>
    <n v="2"/>
    <n v="1"/>
  </r>
  <r>
    <x v="0"/>
    <n v="717"/>
    <s v="HL Road Frame - Red, 62"/>
    <n v="1"/>
    <n v="11"/>
    <n v="8"/>
    <n v="2"/>
  </r>
  <r>
    <x v="1"/>
    <n v="781"/>
    <s v="Mountain-200 Silver, 46"/>
    <n v="0"/>
    <n v="6"/>
    <n v="9"/>
    <n v="5"/>
  </r>
  <r>
    <x v="14"/>
    <n v="788"/>
    <s v="Mountain-300 Black, 48"/>
    <n v="0"/>
    <n v="9"/>
    <n v="6"/>
    <n v="0"/>
  </r>
  <r>
    <x v="7"/>
    <n v="819"/>
    <s v="ML Road Front Wheel"/>
    <n v="0"/>
    <n v="7"/>
    <n v="4"/>
    <n v="0"/>
  </r>
  <r>
    <x v="3"/>
    <n v="713"/>
    <s v="Long-Sleeve Logo Jersey, S"/>
    <n v="0"/>
    <n v="0"/>
    <n v="189"/>
    <n v="240"/>
  </r>
  <r>
    <x v="8"/>
    <n v="977"/>
    <s v="Road-750 Black, 58"/>
    <n v="0"/>
    <n v="0"/>
    <n v="2"/>
    <n v="1"/>
  </r>
  <r>
    <x v="9"/>
    <n v="992"/>
    <s v="Mountain-500 Black, 48"/>
    <n v="0"/>
    <n v="0"/>
    <n v="3"/>
    <n v="2"/>
  </r>
  <r>
    <x v="16"/>
    <n v="789"/>
    <s v="Road-250 Red, 44"/>
    <n v="0"/>
    <n v="22"/>
    <n v="12"/>
    <n v="0"/>
  </r>
  <r>
    <x v="15"/>
    <n v="853"/>
    <s v="Women's Tights, M"/>
    <n v="0"/>
    <n v="8"/>
    <n v="5"/>
    <n v="0"/>
  </r>
  <r>
    <x v="11"/>
    <n v="865"/>
    <s v="Classic Vest, M"/>
    <n v="0"/>
    <n v="0"/>
    <n v="7"/>
    <n v="2"/>
  </r>
  <r>
    <x v="0"/>
    <n v="966"/>
    <s v="Touring-1000 Blue, 46"/>
    <n v="0"/>
    <n v="0"/>
    <n v="8"/>
    <n v="8"/>
  </r>
  <r>
    <x v="11"/>
    <n v="965"/>
    <s v="Touring-3000 Yellow, 62"/>
    <n v="0"/>
    <n v="0"/>
    <n v="7"/>
    <n v="4"/>
  </r>
  <r>
    <x v="12"/>
    <n v="920"/>
    <s v="LL Mountain Frame - Silver, 52"/>
    <n v="0"/>
    <n v="0"/>
    <n v="1"/>
    <n v="2"/>
  </r>
  <r>
    <x v="13"/>
    <n v="984"/>
    <s v="Mountain-500 Silver, 40"/>
    <n v="0"/>
    <n v="0"/>
    <n v="1"/>
    <n v="0"/>
  </r>
  <r>
    <x v="10"/>
    <n v="948"/>
    <s v="Front Brakes"/>
    <n v="0"/>
    <n v="0"/>
    <n v="8"/>
    <n v="4"/>
  </r>
  <r>
    <x v="13"/>
    <n v="884"/>
    <s v="Short-Sleeve Classic Jersey, XL"/>
    <n v="0"/>
    <n v="0"/>
    <n v="7"/>
    <n v="0"/>
  </r>
  <r>
    <x v="14"/>
    <n v="937"/>
    <s v="HL Mountain Pedal"/>
    <n v="0"/>
    <n v="0"/>
    <n v="8"/>
    <n v="5"/>
  </r>
  <r>
    <x v="17"/>
    <n v="709"/>
    <s v="Mountain Bike Socks, M"/>
    <n v="12"/>
    <n v="9"/>
    <n v="0"/>
    <n v="0"/>
  </r>
  <r>
    <x v="16"/>
    <n v="832"/>
    <s v="ML Mountain Frame - Black, 48"/>
    <n v="0"/>
    <n v="27"/>
    <n v="10"/>
    <n v="0"/>
  </r>
  <r>
    <x v="7"/>
    <n v="876"/>
    <s v="Hitch Rack - 4-Bike"/>
    <n v="0"/>
    <n v="0"/>
    <n v="23"/>
    <n v="11"/>
  </r>
  <r>
    <x v="15"/>
    <n v="896"/>
    <s v="LL Touring Frame - Blue, 54"/>
    <n v="0"/>
    <n v="0"/>
    <n v="2"/>
    <n v="2"/>
  </r>
  <r>
    <x v="1"/>
    <n v="953"/>
    <s v="Touring-2000 Blue, 60"/>
    <n v="0"/>
    <n v="0"/>
    <n v="8"/>
    <n v="4"/>
  </r>
  <r>
    <x v="10"/>
    <n v="991"/>
    <s v="Mountain-500 Black, 44"/>
    <n v="0"/>
    <n v="0"/>
    <n v="2"/>
    <n v="2"/>
  </r>
  <r>
    <x v="2"/>
    <n v="798"/>
    <s v="Road-550-W Yellow, 40"/>
    <n v="0"/>
    <n v="21"/>
    <n v="37"/>
    <n v="9"/>
  </r>
  <r>
    <x v="6"/>
    <n v="862"/>
    <s v="Full-Finger Gloves, M"/>
    <n v="0"/>
    <n v="32"/>
    <n v="13"/>
    <n v="0"/>
  </r>
  <r>
    <x v="4"/>
    <n v="893"/>
    <s v="HL Touring Frame - Blue, 60"/>
    <n v="0"/>
    <n v="0"/>
    <n v="2"/>
    <n v="0"/>
  </r>
  <r>
    <x v="6"/>
    <n v="885"/>
    <s v="HL Touring Frame - Yellow, 60"/>
    <n v="0"/>
    <n v="0"/>
    <n v="6"/>
    <n v="3"/>
  </r>
  <r>
    <x v="0"/>
    <n v="774"/>
    <s v="Mountain-100 Silver, 48"/>
    <n v="17"/>
    <n v="15"/>
    <n v="0"/>
    <n v="0"/>
  </r>
  <r>
    <x v="1"/>
    <n v="761"/>
    <s v="Road-650 Red, 62"/>
    <n v="6"/>
    <n v="11"/>
    <n v="0"/>
    <n v="0"/>
  </r>
  <r>
    <x v="15"/>
    <n v="710"/>
    <s v="Mountain Bike Socks, L"/>
    <n v="2"/>
    <n v="0"/>
    <n v="0"/>
    <n v="0"/>
  </r>
  <r>
    <x v="6"/>
    <n v="908"/>
    <s v="LL Mountain Seat/Saddle"/>
    <n v="0"/>
    <n v="0"/>
    <n v="14"/>
    <n v="8"/>
  </r>
  <r>
    <x v="16"/>
    <n v="972"/>
    <s v="Touring-2000 Blue, 54"/>
    <n v="0"/>
    <n v="0"/>
    <n v="13"/>
    <n v="8"/>
  </r>
  <r>
    <x v="1"/>
    <n v="744"/>
    <s v="HL Mountain Frame - Black, 44"/>
    <n v="0"/>
    <n v="1"/>
    <n v="0"/>
    <n v="0"/>
  </r>
  <r>
    <x v="14"/>
    <n v="808"/>
    <s v="LL Mountain Handlebars"/>
    <n v="0"/>
    <n v="6"/>
    <n v="7"/>
    <n v="1"/>
  </r>
  <r>
    <x v="11"/>
    <n v="905"/>
    <s v="ML Mountain Frame-W - Silver, 42"/>
    <n v="0"/>
    <n v="0"/>
    <n v="7"/>
    <n v="4"/>
  </r>
  <r>
    <x v="9"/>
    <n v="969"/>
    <s v="Touring-1000 Blue, 60"/>
    <n v="0"/>
    <n v="0"/>
    <n v="12"/>
    <n v="5"/>
  </r>
  <r>
    <x v="13"/>
    <n v="718"/>
    <s v="HL Road Frame - Red, 44"/>
    <n v="0"/>
    <n v="0"/>
    <n v="1"/>
    <n v="0"/>
  </r>
  <r>
    <x v="10"/>
    <n v="782"/>
    <s v="Mountain-200 Black, 38"/>
    <n v="0"/>
    <n v="0"/>
    <n v="5"/>
    <n v="3"/>
  </r>
  <r>
    <x v="4"/>
    <n v="916"/>
    <s v="HL Touring Seat/Saddle"/>
    <n v="0"/>
    <n v="0"/>
    <n v="4"/>
    <n v="0"/>
  </r>
  <r>
    <x v="7"/>
    <n v="816"/>
    <s v="ML Mountain Front Wheel"/>
    <n v="0"/>
    <n v="2"/>
    <n v="1"/>
    <n v="0"/>
  </r>
  <r>
    <x v="2"/>
    <n v="961"/>
    <s v="Touring-3000 Yellow, 44"/>
    <n v="0"/>
    <n v="0"/>
    <n v="4"/>
    <n v="2"/>
  </r>
  <r>
    <x v="11"/>
    <n v="859"/>
    <s v="Half-Finger Gloves, M"/>
    <n v="0"/>
    <n v="5"/>
    <n v="8"/>
    <n v="2"/>
  </r>
  <r>
    <x v="17"/>
    <n v="795"/>
    <s v="Road-250 Black, 52"/>
    <n v="0"/>
    <n v="6"/>
    <n v="10"/>
    <n v="4"/>
  </r>
  <r>
    <x v="7"/>
    <n v="839"/>
    <s v="HL Road Frame - Black, 48"/>
    <n v="0"/>
    <n v="1"/>
    <n v="3"/>
    <n v="0"/>
  </r>
  <r>
    <x v="8"/>
    <n v="874"/>
    <s v="Racing Socks, M"/>
    <n v="0"/>
    <n v="0"/>
    <n v="2"/>
    <n v="1"/>
  </r>
  <r>
    <x v="17"/>
    <n v="732"/>
    <s v="ML Road Frame - Red, 48"/>
    <n v="11"/>
    <n v="13"/>
    <n v="0"/>
    <n v="0"/>
  </r>
  <r>
    <x v="6"/>
    <n v="739"/>
    <s v="HL Mountain Frame - Silver, 42"/>
    <n v="1"/>
    <n v="8"/>
    <n v="10"/>
    <n v="2"/>
  </r>
  <r>
    <x v="11"/>
    <n v="796"/>
    <s v="Road-250 Black, 58"/>
    <n v="0"/>
    <n v="3"/>
    <n v="1"/>
    <n v="0"/>
  </r>
  <r>
    <x v="10"/>
    <n v="974"/>
    <s v="Road-350-W Yellow, 42"/>
    <n v="0"/>
    <n v="0"/>
    <n v="3"/>
    <n v="1"/>
  </r>
  <r>
    <x v="0"/>
    <n v="943"/>
    <s v="LL Mountain Frame - Black, 40"/>
    <n v="0"/>
    <n v="0"/>
    <n v="1"/>
    <n v="0"/>
  </r>
  <r>
    <x v="5"/>
    <n v="729"/>
    <s v="LL Road Frame - Red, 60"/>
    <n v="0"/>
    <n v="22"/>
    <n v="7"/>
    <n v="0"/>
  </r>
  <r>
    <x v="7"/>
    <n v="793"/>
    <s v="Road-250 Black, 44"/>
    <n v="0"/>
    <n v="6"/>
    <n v="13"/>
    <n v="6"/>
  </r>
  <r>
    <x v="13"/>
    <n v="804"/>
    <s v="HL Fork"/>
    <n v="0"/>
    <n v="1"/>
    <n v="0"/>
    <n v="0"/>
  </r>
  <r>
    <x v="9"/>
    <n v="766"/>
    <s v="Road-650 Black, 60"/>
    <n v="0"/>
    <n v="5"/>
    <n v="4"/>
    <n v="0"/>
  </r>
  <r>
    <x v="16"/>
    <n v="909"/>
    <s v="ML Mountain Seat/Saddle"/>
    <n v="0"/>
    <n v="0"/>
    <n v="11"/>
    <n v="2"/>
  </r>
  <r>
    <x v="10"/>
    <n v="868"/>
    <s v="Women's Mountain Shorts, M"/>
    <n v="0"/>
    <n v="0"/>
    <n v="5"/>
    <n v="5"/>
  </r>
  <r>
    <x v="3"/>
    <n v="799"/>
    <s v="Road-550-W Yellow, 42"/>
    <n v="0"/>
    <n v="38"/>
    <n v="142"/>
    <n v="126"/>
  </r>
  <r>
    <x v="1"/>
    <n v="807"/>
    <s v="HL Headset"/>
    <n v="0"/>
    <n v="3"/>
    <n v="2"/>
    <n v="0"/>
  </r>
  <r>
    <x v="13"/>
    <n v="864"/>
    <s v="Classic Vest, S"/>
    <n v="0"/>
    <n v="0"/>
    <n v="7"/>
    <n v="0"/>
  </r>
  <r>
    <x v="9"/>
    <n v="906"/>
    <s v="ML Mountain Frame-W - Silver, 46"/>
    <n v="0"/>
    <n v="0"/>
    <n v="1"/>
    <n v="0"/>
  </r>
  <r>
    <x v="6"/>
    <n v="799"/>
    <s v="Road-550-W Yellow, 42"/>
    <n v="0"/>
    <n v="17"/>
    <n v="21"/>
    <n v="4"/>
  </r>
  <r>
    <x v="11"/>
    <n v="988"/>
    <s v="Mountain-500 Silver, 52"/>
    <n v="0"/>
    <n v="0"/>
    <n v="4"/>
    <n v="2"/>
  </r>
  <r>
    <x v="7"/>
    <n v="856"/>
    <s v="Men's Bib-Shorts, M"/>
    <n v="0"/>
    <n v="14"/>
    <n v="4"/>
    <n v="0"/>
  </r>
  <r>
    <x v="5"/>
    <n v="792"/>
    <s v="Road-250 Red, 58"/>
    <n v="0"/>
    <n v="12"/>
    <n v="15"/>
    <n v="3"/>
  </r>
  <r>
    <x v="6"/>
    <n v="991"/>
    <s v="Mountain-500 Black, 44"/>
    <n v="0"/>
    <n v="0"/>
    <n v="17"/>
    <n v="6"/>
  </r>
  <r>
    <x v="15"/>
    <n v="727"/>
    <s v="LL Road Frame - Red, 52"/>
    <n v="0"/>
    <n v="2"/>
    <n v="0"/>
    <n v="0"/>
  </r>
  <r>
    <x v="8"/>
    <n v="957"/>
    <s v="Touring-1000 Yellow, 60"/>
    <n v="0"/>
    <n v="0"/>
    <n v="2"/>
    <n v="1"/>
  </r>
  <r>
    <x v="0"/>
    <n v="983"/>
    <s v="Mountain-400-W Silver, 46"/>
    <n v="0"/>
    <n v="0"/>
    <n v="9"/>
    <n v="3"/>
  </r>
  <r>
    <x v="7"/>
    <n v="902"/>
    <s v="LL Touring Frame - Yellow, 58"/>
    <n v="0"/>
    <n v="0"/>
    <n v="2"/>
    <n v="0"/>
  </r>
  <r>
    <x v="15"/>
    <n v="773"/>
    <s v="Mountain-100 Silver, 44"/>
    <n v="4"/>
    <n v="4"/>
    <n v="0"/>
    <n v="0"/>
  </r>
  <r>
    <x v="3"/>
    <n v="991"/>
    <s v="Mountain-500 Black, 44"/>
    <n v="0"/>
    <n v="0"/>
    <n v="32"/>
    <n v="26"/>
  </r>
  <r>
    <x v="11"/>
    <n v="945"/>
    <s v="Front Derailleur"/>
    <n v="0"/>
    <n v="0"/>
    <n v="7"/>
    <n v="5"/>
  </r>
  <r>
    <x v="4"/>
    <n v="876"/>
    <s v="Hitch Rack - 4-Bike"/>
    <n v="0"/>
    <n v="0"/>
    <n v="5"/>
    <n v="2"/>
  </r>
  <r>
    <x v="11"/>
    <n v="968"/>
    <s v="Touring-1000 Blue, 54"/>
    <n v="0"/>
    <n v="0"/>
    <n v="3"/>
    <n v="0"/>
  </r>
  <r>
    <x v="8"/>
    <n v="937"/>
    <s v="HL Mountain Pedal"/>
    <n v="0"/>
    <n v="0"/>
    <n v="1"/>
    <n v="2"/>
  </r>
  <r>
    <x v="16"/>
    <n v="749"/>
    <s v="Road-150 Red, 62"/>
    <n v="14"/>
    <n v="15"/>
    <n v="0"/>
    <n v="0"/>
  </r>
  <r>
    <x v="14"/>
    <n v="722"/>
    <s v="LL Road Frame - Black, 58"/>
    <n v="5"/>
    <n v="16"/>
    <n v="12"/>
    <n v="1"/>
  </r>
  <r>
    <x v="3"/>
    <n v="779"/>
    <s v="Mountain-200 Silver, 38"/>
    <n v="0"/>
    <n v="85"/>
    <n v="288"/>
    <n v="223"/>
  </r>
  <r>
    <x v="15"/>
    <n v="813"/>
    <s v="HL Road Handlebars"/>
    <n v="0"/>
    <n v="6"/>
    <n v="3"/>
    <n v="1"/>
  </r>
  <r>
    <x v="7"/>
    <n v="965"/>
    <s v="Touring-3000 Yellow, 62"/>
    <n v="0"/>
    <n v="0"/>
    <n v="16"/>
    <n v="7"/>
  </r>
  <r>
    <x v="11"/>
    <n v="756"/>
    <s v="Road-450 Red, 44"/>
    <n v="2"/>
    <n v="2"/>
    <n v="0"/>
    <n v="0"/>
  </r>
  <r>
    <x v="6"/>
    <n v="971"/>
    <s v="Touring-2000 Blue, 50"/>
    <n v="0"/>
    <n v="0"/>
    <n v="4"/>
    <n v="2"/>
  </r>
  <r>
    <x v="17"/>
    <n v="998"/>
    <s v="Road-750 Black, 48"/>
    <n v="0"/>
    <n v="0"/>
    <n v="15"/>
    <n v="8"/>
  </r>
  <r>
    <x v="12"/>
    <n v="897"/>
    <s v="LL Touring Frame - Blue, 58"/>
    <n v="0"/>
    <n v="0"/>
    <n v="1"/>
    <n v="0"/>
  </r>
  <r>
    <x v="3"/>
    <n v="759"/>
    <s v="Road-650 Red, 58"/>
    <n v="9"/>
    <n v="35"/>
    <n v="30"/>
    <n v="0"/>
  </r>
  <r>
    <x v="13"/>
    <n v="824"/>
    <s v="ML Mountain Rear Wheel"/>
    <n v="0"/>
    <n v="1"/>
    <n v="0"/>
    <n v="0"/>
  </r>
  <r>
    <x v="10"/>
    <n v="888"/>
    <s v="HL Touring Frame - Yellow, 50"/>
    <n v="0"/>
    <n v="0"/>
    <n v="4"/>
    <n v="1"/>
  </r>
  <r>
    <x v="2"/>
    <n v="738"/>
    <s v="LL Road Frame - Black, 52"/>
    <n v="18"/>
    <n v="34"/>
    <n v="30"/>
    <n v="8"/>
  </r>
  <r>
    <x v="6"/>
    <n v="759"/>
    <s v="Road-650 Red, 58"/>
    <n v="3"/>
    <n v="16"/>
    <n v="4"/>
    <n v="0"/>
  </r>
  <r>
    <x v="6"/>
    <n v="802"/>
    <s v="LL Fork"/>
    <n v="0"/>
    <n v="9"/>
    <n v="2"/>
    <n v="0"/>
  </r>
  <r>
    <x v="2"/>
    <n v="715"/>
    <s v="Long-Sleeve Logo Jersey, L"/>
    <n v="17"/>
    <n v="49"/>
    <n v="42"/>
    <n v="8"/>
  </r>
  <r>
    <x v="6"/>
    <n v="779"/>
    <s v="Mountain-200 Silver, 38"/>
    <n v="0"/>
    <n v="27"/>
    <n v="36"/>
    <n v="10"/>
  </r>
  <r>
    <x v="15"/>
    <n v="836"/>
    <s v="ML Road Frame-W - Yellow, 48"/>
    <n v="0"/>
    <n v="12"/>
    <n v="14"/>
    <n v="3"/>
  </r>
  <r>
    <x v="6"/>
    <n v="951"/>
    <s v="HL Crankset"/>
    <n v="0"/>
    <n v="0"/>
    <n v="14"/>
    <n v="7"/>
  </r>
  <r>
    <x v="14"/>
    <n v="954"/>
    <s v="Touring-1000 Yellow, 46"/>
    <n v="0"/>
    <n v="0"/>
    <n v="13"/>
    <n v="6"/>
  </r>
  <r>
    <x v="7"/>
    <n v="985"/>
    <s v="Mountain-500 Silver, 42"/>
    <n v="0"/>
    <n v="0"/>
    <n v="10"/>
    <n v="3"/>
  </r>
  <r>
    <x v="0"/>
    <n v="900"/>
    <s v="LL Touring Frame - Yellow, 50"/>
    <n v="0"/>
    <n v="0"/>
    <n v="6"/>
    <n v="2"/>
  </r>
  <r>
    <x v="1"/>
    <n v="890"/>
    <s v="HL Touring Frame - Blue, 46"/>
    <n v="0"/>
    <n v="0"/>
    <n v="1"/>
    <n v="0"/>
  </r>
  <r>
    <x v="13"/>
    <n v="844"/>
    <s v="Minipump"/>
    <n v="0"/>
    <n v="1"/>
    <n v="2"/>
    <n v="0"/>
  </r>
  <r>
    <x v="16"/>
    <n v="992"/>
    <s v="Mountain-500 Black, 48"/>
    <n v="0"/>
    <n v="0"/>
    <n v="11"/>
    <n v="2"/>
  </r>
  <r>
    <x v="14"/>
    <n v="977"/>
    <s v="Road-750 Black, 58"/>
    <n v="0"/>
    <n v="0"/>
    <n v="15"/>
    <n v="6"/>
  </r>
  <r>
    <x v="10"/>
    <n v="908"/>
    <s v="LL Mountain Seat/Saddle"/>
    <n v="0"/>
    <n v="0"/>
    <n v="3"/>
    <n v="2"/>
  </r>
  <r>
    <x v="2"/>
    <n v="758"/>
    <s v="Road-450 Red, 52"/>
    <n v="23"/>
    <n v="20"/>
    <n v="0"/>
    <n v="0"/>
  </r>
  <r>
    <x v="6"/>
    <n v="822"/>
    <s v="ML Road Frame-W - Yellow, 38"/>
    <n v="0"/>
    <n v="14"/>
    <n v="15"/>
    <n v="6"/>
  </r>
  <r>
    <x v="3"/>
    <n v="928"/>
    <s v="LL Mountain Tire"/>
    <n v="0"/>
    <n v="0"/>
    <n v="435"/>
    <n v="427"/>
  </r>
  <r>
    <x v="12"/>
    <n v="917"/>
    <s v="LL Mountain Frame - Silver, 42"/>
    <n v="0"/>
    <n v="0"/>
    <n v="2"/>
    <n v="1"/>
  </r>
  <r>
    <x v="17"/>
    <n v="755"/>
    <s v="Road-450 Red, 60"/>
    <n v="18"/>
    <n v="13"/>
    <n v="0"/>
    <n v="0"/>
  </r>
  <r>
    <x v="6"/>
    <n v="716"/>
    <s v="Long-Sleeve Logo Jersey, XL"/>
    <n v="15"/>
    <n v="37"/>
    <n v="26"/>
    <n v="5"/>
  </r>
  <r>
    <x v="15"/>
    <n v="856"/>
    <s v="Men's Bib-Shorts, M"/>
    <n v="0"/>
    <n v="18"/>
    <n v="7"/>
    <n v="0"/>
  </r>
  <r>
    <x v="11"/>
    <n v="819"/>
    <s v="ML Road Front Wheel"/>
    <n v="0"/>
    <n v="4"/>
    <n v="2"/>
    <n v="0"/>
  </r>
  <r>
    <x v="0"/>
    <n v="920"/>
    <s v="LL Mountain Frame - Silver, 52"/>
    <n v="0"/>
    <n v="0"/>
    <n v="9"/>
    <n v="1"/>
  </r>
  <r>
    <x v="4"/>
    <n v="959"/>
    <s v="Touring-3000 Blue, 58"/>
    <n v="0"/>
    <n v="0"/>
    <n v="2"/>
    <n v="1"/>
  </r>
  <r>
    <x v="14"/>
    <n v="785"/>
    <s v="Mountain-300 Black, 38"/>
    <n v="0"/>
    <n v="7"/>
    <n v="6"/>
    <n v="0"/>
  </r>
  <r>
    <x v="11"/>
    <n v="925"/>
    <s v="LL Mountain Frame - Black, 44"/>
    <n v="0"/>
    <n v="0"/>
    <n v="7"/>
    <n v="4"/>
  </r>
  <r>
    <x v="3"/>
    <n v="716"/>
    <s v="Long-Sleeve Logo Jersey, XL"/>
    <n v="0"/>
    <n v="0"/>
    <n v="218"/>
    <n v="195"/>
  </r>
  <r>
    <x v="8"/>
    <n v="894"/>
    <s v="Rear Derailleur"/>
    <n v="0"/>
    <n v="0"/>
    <n v="1"/>
    <n v="0"/>
  </r>
  <r>
    <x v="9"/>
    <n v="989"/>
    <s v="Mountain-500 Black, 40"/>
    <n v="0"/>
    <n v="0"/>
    <n v="2"/>
    <n v="1"/>
  </r>
  <r>
    <x v="8"/>
    <n v="980"/>
    <s v="Mountain-400-W Silver, 38"/>
    <n v="0"/>
    <n v="0"/>
    <n v="0"/>
    <n v="3"/>
  </r>
  <r>
    <x v="1"/>
    <n v="784"/>
    <s v="Mountain-200 Black, 46"/>
    <n v="0"/>
    <n v="6"/>
    <n v="10"/>
    <n v="5"/>
  </r>
  <r>
    <x v="10"/>
    <n v="951"/>
    <s v="HL Crankset"/>
    <n v="0"/>
    <n v="0"/>
    <n v="8"/>
    <n v="4"/>
  </r>
  <r>
    <x v="13"/>
    <n v="887"/>
    <s v="HL Touring Frame - Yellow, 46"/>
    <n v="0"/>
    <n v="0"/>
    <n v="1"/>
    <n v="0"/>
  </r>
  <r>
    <x v="0"/>
    <n v="857"/>
    <s v="Men's Bib-Shorts, L"/>
    <n v="0"/>
    <n v="11"/>
    <n v="2"/>
    <n v="0"/>
  </r>
  <r>
    <x v="15"/>
    <n v="793"/>
    <s v="Road-250 Black, 44"/>
    <n v="0"/>
    <n v="11"/>
    <n v="15"/>
    <n v="3"/>
  </r>
  <r>
    <x v="17"/>
    <n v="712"/>
    <s v="AWC Logo Cap"/>
    <n v="21"/>
    <n v="31"/>
    <n v="27"/>
    <n v="13"/>
  </r>
  <r>
    <x v="11"/>
    <n v="776"/>
    <s v="Mountain-100 Black, 42"/>
    <n v="13"/>
    <n v="9"/>
    <n v="0"/>
    <n v="0"/>
  </r>
  <r>
    <x v="5"/>
    <n v="815"/>
    <s v="LL Mountain Front Wheel"/>
    <n v="0"/>
    <n v="29"/>
    <n v="10"/>
    <n v="0"/>
  </r>
  <r>
    <x v="3"/>
    <n v="865"/>
    <s v="Classic Vest, M"/>
    <n v="0"/>
    <n v="0"/>
    <n v="93"/>
    <n v="106"/>
  </r>
  <r>
    <x v="15"/>
    <n v="899"/>
    <s v="LL Touring Frame - Yellow, 44"/>
    <n v="0"/>
    <n v="0"/>
    <n v="6"/>
    <n v="2"/>
  </r>
  <r>
    <x v="0"/>
    <n v="963"/>
    <s v="Touring-3000 Yellow, 54"/>
    <n v="0"/>
    <n v="0"/>
    <n v="4"/>
    <n v="6"/>
  </r>
  <r>
    <x v="7"/>
    <n v="730"/>
    <s v="LL Road Frame - Red, 62"/>
    <n v="0"/>
    <n v="7"/>
    <n v="4"/>
    <n v="0"/>
  </r>
  <r>
    <x v="13"/>
    <n v="781"/>
    <s v="Mountain-200 Silver, 46"/>
    <n v="0"/>
    <n v="3"/>
    <n v="2"/>
    <n v="0"/>
  </r>
  <r>
    <x v="6"/>
    <n v="865"/>
    <s v="Classic Vest, M"/>
    <n v="0"/>
    <n v="0"/>
    <n v="25"/>
    <n v="11"/>
  </r>
  <r>
    <x v="8"/>
    <n v="788"/>
    <s v="Mountain-300 Black, 48"/>
    <n v="0"/>
    <n v="4"/>
    <n v="0"/>
    <n v="0"/>
  </r>
  <r>
    <x v="1"/>
    <n v="827"/>
    <s v="ML Road Rear Wheel"/>
    <n v="0"/>
    <n v="2"/>
    <n v="0"/>
    <n v="0"/>
  </r>
  <r>
    <x v="14"/>
    <n v="891"/>
    <s v="HL Touring Frame - Blue, 50"/>
    <n v="0"/>
    <n v="0"/>
    <n v="3"/>
    <n v="3"/>
  </r>
  <r>
    <x v="10"/>
    <n v="994"/>
    <s v="LL Bottom Bracket"/>
    <n v="0"/>
    <n v="0"/>
    <n v="4"/>
    <n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">
  <r>
    <n v="279"/>
    <x v="0"/>
    <n v="0"/>
    <n v="0"/>
    <n v="0"/>
    <n v="0"/>
    <n v="18"/>
  </r>
  <r>
    <n v="281"/>
    <x v="0"/>
    <n v="0"/>
    <n v="0"/>
    <n v="0"/>
    <n v="0"/>
    <n v="9"/>
  </r>
  <r>
    <n v="276"/>
    <x v="0"/>
    <n v="0"/>
    <n v="0"/>
    <n v="0"/>
    <n v="0"/>
    <n v="13"/>
  </r>
  <r>
    <n v="278"/>
    <x v="0"/>
    <n v="0"/>
    <n v="0"/>
    <n v="0"/>
    <n v="0"/>
    <n v="4"/>
  </r>
  <r>
    <n v="283"/>
    <x v="0"/>
    <n v="0"/>
    <n v="0"/>
    <n v="0"/>
    <n v="0"/>
    <n v="13"/>
  </r>
  <r>
    <n v="275"/>
    <x v="0"/>
    <n v="0"/>
    <n v="0"/>
    <n v="0"/>
    <n v="0"/>
    <n v="13"/>
  </r>
  <r>
    <n v="280"/>
    <x v="0"/>
    <n v="0"/>
    <n v="0"/>
    <n v="0"/>
    <n v="0"/>
    <n v="10"/>
  </r>
  <r>
    <n v="282"/>
    <x v="0"/>
    <n v="0"/>
    <n v="0"/>
    <n v="0"/>
    <n v="0"/>
    <n v="12"/>
  </r>
  <r>
    <n v="277"/>
    <x v="0"/>
    <n v="0"/>
    <n v="0"/>
    <n v="0"/>
    <n v="0"/>
    <n v="9"/>
  </r>
  <r>
    <n v="280"/>
    <x v="1"/>
    <n v="7"/>
    <n v="0"/>
    <n v="0"/>
    <n v="0"/>
    <n v="6"/>
  </r>
  <r>
    <n v="276"/>
    <x v="1"/>
    <n v="33"/>
    <n v="0"/>
    <n v="0"/>
    <n v="0"/>
    <n v="16"/>
  </r>
  <r>
    <n v="290"/>
    <x v="1"/>
    <n v="11"/>
    <n v="0"/>
    <n v="0"/>
    <n v="0"/>
    <n v="0"/>
  </r>
  <r>
    <n v="278"/>
    <x v="1"/>
    <n v="6"/>
    <n v="0"/>
    <n v="0"/>
    <n v="0"/>
    <n v="4"/>
  </r>
  <r>
    <n v="284"/>
    <x v="1"/>
    <n v="5"/>
    <n v="0"/>
    <n v="0"/>
    <n v="0"/>
    <n v="0"/>
  </r>
  <r>
    <n v="279"/>
    <x v="1"/>
    <n v="29"/>
    <n v="0"/>
    <n v="0"/>
    <n v="0"/>
    <n v="16"/>
  </r>
  <r>
    <n v="281"/>
    <x v="1"/>
    <n v="14"/>
    <n v="0"/>
    <n v="0"/>
    <n v="0"/>
    <n v="6"/>
  </r>
  <r>
    <n v="283"/>
    <x v="1"/>
    <n v="14"/>
    <n v="0"/>
    <n v="0"/>
    <n v="0"/>
    <n v="7"/>
  </r>
  <r>
    <n v="274"/>
    <x v="1"/>
    <n v="4"/>
    <n v="0"/>
    <n v="0"/>
    <n v="0"/>
    <n v="4"/>
  </r>
  <r>
    <n v="287"/>
    <x v="1"/>
    <n v="4"/>
    <n v="0"/>
    <n v="0"/>
    <n v="0"/>
    <n v="0"/>
  </r>
  <r>
    <n v="282"/>
    <x v="1"/>
    <n v="13"/>
    <n v="0"/>
    <n v="0"/>
    <n v="0"/>
    <n v="9"/>
  </r>
  <r>
    <n v="289"/>
    <x v="1"/>
    <n v="48"/>
    <n v="0"/>
    <n v="0"/>
    <n v="0"/>
    <n v="0"/>
  </r>
  <r>
    <n v="275"/>
    <x v="1"/>
    <n v="24"/>
    <n v="0"/>
    <n v="0"/>
    <n v="0"/>
    <n v="7"/>
  </r>
  <r>
    <n v="277"/>
    <x v="1"/>
    <n v="32"/>
    <n v="0"/>
    <n v="0"/>
    <n v="0"/>
    <n v="12"/>
  </r>
  <r>
    <n v="290"/>
    <x v="2"/>
    <n v="5"/>
    <n v="23"/>
    <n v="21"/>
    <n v="26"/>
    <n v="0"/>
  </r>
  <r>
    <s v="NULL"/>
    <x v="2"/>
    <n v="0"/>
    <n v="182"/>
    <n v="147"/>
    <n v="80"/>
    <n v="0"/>
  </r>
  <r>
    <n v="285"/>
    <x v="2"/>
    <n v="0"/>
    <n v="1"/>
    <n v="1"/>
    <n v="5"/>
    <n v="0"/>
  </r>
  <r>
    <n v="278"/>
    <x v="2"/>
    <n v="8"/>
    <n v="4"/>
    <n v="8"/>
    <n v="27"/>
    <n v="0"/>
  </r>
  <r>
    <n v="283"/>
    <x v="2"/>
    <n v="5"/>
    <n v="12"/>
    <n v="14"/>
    <n v="7"/>
    <n v="0"/>
  </r>
  <r>
    <n v="282"/>
    <x v="2"/>
    <n v="9"/>
    <n v="13"/>
    <n v="13"/>
    <n v="23"/>
    <n v="0"/>
  </r>
  <r>
    <n v="287"/>
    <x v="2"/>
    <n v="1"/>
    <n v="6"/>
    <n v="6"/>
    <n v="7"/>
    <n v="0"/>
  </r>
  <r>
    <n v="279"/>
    <x v="2"/>
    <n v="15"/>
    <n v="19"/>
    <n v="22"/>
    <n v="24"/>
    <n v="0"/>
  </r>
  <r>
    <n v="284"/>
    <x v="2"/>
    <n v="3"/>
    <n v="7"/>
    <n v="6"/>
    <n v="11"/>
    <n v="0"/>
  </r>
  <r>
    <n v="280"/>
    <x v="2"/>
    <n v="3"/>
    <n v="5"/>
    <n v="6"/>
    <n v="4"/>
    <n v="0"/>
  </r>
  <r>
    <n v="289"/>
    <x v="2"/>
    <n v="20"/>
    <n v="37"/>
    <n v="37"/>
    <n v="33"/>
    <n v="0"/>
  </r>
  <r>
    <n v="275"/>
    <x v="2"/>
    <n v="14"/>
    <n v="25"/>
    <n v="25"/>
    <n v="28"/>
    <n v="0"/>
  </r>
  <r>
    <n v="288"/>
    <x v="2"/>
    <n v="1"/>
    <n v="7"/>
    <n v="6"/>
    <n v="25"/>
    <n v="0"/>
  </r>
  <r>
    <n v="277"/>
    <x v="2"/>
    <n v="9"/>
    <n v="18"/>
    <n v="23"/>
    <n v="41"/>
    <n v="0"/>
  </r>
  <r>
    <n v="276"/>
    <x v="2"/>
    <n v="14"/>
    <n v="26"/>
    <n v="25"/>
    <n v="37"/>
    <n v="0"/>
  </r>
  <r>
    <n v="281"/>
    <x v="2"/>
    <n v="11"/>
    <n v="10"/>
    <n v="11"/>
    <n v="24"/>
    <n v="0"/>
  </r>
  <r>
    <n v="286"/>
    <x v="2"/>
    <n v="0"/>
    <n v="4"/>
    <n v="5"/>
    <n v="16"/>
    <n v="0"/>
  </r>
  <r>
    <n v="274"/>
    <x v="2"/>
    <n v="0"/>
    <n v="2"/>
    <n v="1"/>
    <n v="4"/>
    <n v="0"/>
  </r>
  <r>
    <n v="284"/>
    <x v="3"/>
    <n v="0"/>
    <n v="4"/>
    <n v="3"/>
    <n v="8"/>
    <n v="0"/>
  </r>
  <r>
    <n v="282"/>
    <x v="3"/>
    <n v="0"/>
    <n v="9"/>
    <n v="9"/>
    <n v="13"/>
    <n v="0"/>
  </r>
  <r>
    <n v="277"/>
    <x v="3"/>
    <n v="0"/>
    <n v="9"/>
    <n v="7"/>
    <n v="19"/>
    <n v="0"/>
  </r>
  <r>
    <n v="275"/>
    <x v="3"/>
    <n v="0"/>
    <n v="15"/>
    <n v="13"/>
    <n v="11"/>
    <n v="0"/>
  </r>
  <r>
    <n v="289"/>
    <x v="3"/>
    <n v="0"/>
    <n v="21"/>
    <n v="21"/>
    <n v="19"/>
    <n v="0"/>
  </r>
  <r>
    <n v="288"/>
    <x v="3"/>
    <n v="2"/>
    <n v="5"/>
    <n v="5"/>
    <n v="12"/>
    <n v="0"/>
  </r>
  <r>
    <n v="290"/>
    <x v="3"/>
    <n v="0"/>
    <n v="11"/>
    <n v="7"/>
    <n v="13"/>
    <n v="0"/>
  </r>
  <r>
    <n v="278"/>
    <x v="3"/>
    <n v="0"/>
    <n v="5"/>
    <n v="5"/>
    <n v="12"/>
    <n v="0"/>
  </r>
  <r>
    <n v="276"/>
    <x v="3"/>
    <n v="0"/>
    <n v="10"/>
    <n v="10"/>
    <n v="19"/>
    <n v="0"/>
  </r>
  <r>
    <s v="NULL"/>
    <x v="3"/>
    <n v="0"/>
    <n v="181"/>
    <n v="157"/>
    <n v="88"/>
    <n v="0"/>
  </r>
  <r>
    <n v="285"/>
    <x v="3"/>
    <n v="0"/>
    <n v="1"/>
    <n v="0"/>
    <n v="2"/>
    <n v="0"/>
  </r>
  <r>
    <n v="280"/>
    <x v="3"/>
    <n v="0"/>
    <n v="4"/>
    <n v="5"/>
    <n v="2"/>
    <n v="0"/>
  </r>
  <r>
    <n v="283"/>
    <x v="3"/>
    <n v="0"/>
    <n v="6"/>
    <n v="7"/>
    <n v="4"/>
    <n v="0"/>
  </r>
  <r>
    <n v="279"/>
    <x v="3"/>
    <n v="0"/>
    <n v="11"/>
    <n v="10"/>
    <n v="9"/>
    <n v="0"/>
  </r>
  <r>
    <n v="286"/>
    <x v="3"/>
    <n v="0"/>
    <n v="4"/>
    <n v="2"/>
    <n v="14"/>
    <n v="0"/>
  </r>
  <r>
    <n v="281"/>
    <x v="3"/>
    <n v="0"/>
    <n v="8"/>
    <n v="8"/>
    <n v="11"/>
    <n v="0"/>
  </r>
  <r>
    <n v="274"/>
    <x v="3"/>
    <n v="0"/>
    <n v="2"/>
    <n v="2"/>
    <n v="4"/>
    <n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x v="0"/>
    <x v="0"/>
    <n v="43"/>
  </r>
  <r>
    <x v="0"/>
    <x v="1"/>
    <n v="141"/>
  </r>
  <r>
    <x v="0"/>
    <x v="2"/>
    <n v="231"/>
  </r>
  <r>
    <x v="0"/>
    <x v="3"/>
    <n v="250"/>
  </r>
  <r>
    <x v="0"/>
    <x v="4"/>
    <n v="157"/>
  </r>
  <r>
    <x v="0"/>
    <x v="5"/>
    <n v="327"/>
  </r>
  <r>
    <x v="0"/>
    <x v="6"/>
    <n v="230"/>
  </r>
  <r>
    <x v="0"/>
    <x v="7"/>
    <n v="228"/>
  </r>
  <r>
    <x v="1"/>
    <x v="8"/>
    <n v="336"/>
  </r>
  <r>
    <x v="1"/>
    <x v="9"/>
    <n v="219"/>
  </r>
  <r>
    <x v="1"/>
    <x v="10"/>
    <n v="304"/>
  </r>
  <r>
    <x v="1"/>
    <x v="11"/>
    <n v="269"/>
  </r>
  <r>
    <x v="1"/>
    <x v="0"/>
    <n v="293"/>
  </r>
  <r>
    <x v="1"/>
    <x v="1"/>
    <n v="390"/>
  </r>
  <r>
    <x v="1"/>
    <x v="2"/>
    <n v="385"/>
  </r>
  <r>
    <x v="1"/>
    <x v="3"/>
    <n v="285"/>
  </r>
  <r>
    <x v="1"/>
    <x v="4"/>
    <n v="352"/>
  </r>
  <r>
    <x v="1"/>
    <x v="5"/>
    <n v="321"/>
  </r>
  <r>
    <x v="1"/>
    <x v="6"/>
    <n v="383"/>
  </r>
  <r>
    <x v="1"/>
    <x v="7"/>
    <n v="378"/>
  </r>
  <r>
    <x v="2"/>
    <x v="8"/>
    <n v="400"/>
  </r>
  <r>
    <x v="2"/>
    <x v="9"/>
    <n v="325"/>
  </r>
  <r>
    <x v="2"/>
    <x v="10"/>
    <n v="441"/>
  </r>
  <r>
    <x v="2"/>
    <x v="11"/>
    <n v="428"/>
  </r>
  <r>
    <x v="2"/>
    <x v="0"/>
    <n v="426"/>
  </r>
  <r>
    <x v="2"/>
    <x v="1"/>
    <n v="713"/>
  </r>
  <r>
    <x v="2"/>
    <x v="2"/>
    <n v="1675"/>
  </r>
  <r>
    <x v="2"/>
    <x v="3"/>
    <n v="1727"/>
  </r>
  <r>
    <x v="2"/>
    <x v="4"/>
    <n v="1741"/>
  </r>
  <r>
    <x v="2"/>
    <x v="5"/>
    <n v="1893"/>
  </r>
  <r>
    <x v="2"/>
    <x v="6"/>
    <n v="2041"/>
  </r>
  <r>
    <x v="2"/>
    <x v="7"/>
    <n v="1970"/>
  </r>
  <r>
    <x v="3"/>
    <x v="8"/>
    <n v="2073"/>
  </r>
  <r>
    <x v="3"/>
    <x v="9"/>
    <n v="1713"/>
  </r>
  <r>
    <x v="3"/>
    <x v="10"/>
    <n v="2342"/>
  </r>
  <r>
    <x v="3"/>
    <x v="11"/>
    <n v="2058"/>
  </r>
  <r>
    <x v="3"/>
    <x v="0"/>
    <n v="2350"/>
  </r>
  <r>
    <x v="3"/>
    <x v="1"/>
    <n v="898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4">
  <r>
    <n v="2011"/>
    <x v="0"/>
    <n v="31"/>
    <n v="8094970.2066000002"/>
    <n v="47"/>
  </r>
  <r>
    <n v="2011"/>
    <x v="1"/>
    <n v="1"/>
    <n v="15394.3298"/>
    <n v="4"/>
  </r>
  <r>
    <n v="2011"/>
    <x v="1"/>
    <n v="2"/>
    <n v="16588.457200000001"/>
    <n v="4"/>
  </r>
  <r>
    <n v="2011"/>
    <x v="1"/>
    <n v="3"/>
    <n v="7907.9768000000004"/>
    <n v="2"/>
  </r>
  <r>
    <n v="2011"/>
    <x v="1"/>
    <n v="4"/>
    <n v="16588.457200000001"/>
    <n v="4"/>
  </r>
  <r>
    <n v="2011"/>
    <x v="1"/>
    <n v="5"/>
    <n v="15815.953600000001"/>
    <n v="3"/>
  </r>
  <r>
    <n v="2011"/>
    <x v="1"/>
    <n v="6"/>
    <n v="8680.4804000000004"/>
    <n v="3"/>
  </r>
  <r>
    <n v="2011"/>
    <x v="1"/>
    <n v="7"/>
    <n v="8680.4804000000004"/>
    <n v="2"/>
  </r>
  <r>
    <n v="2011"/>
    <x v="1"/>
    <n v="8"/>
    <n v="23105.307199999999"/>
    <n v="5"/>
  </r>
  <r>
    <n v="2011"/>
    <x v="1"/>
    <n v="9"/>
    <n v="11664.9658"/>
    <n v="3"/>
  </r>
  <r>
    <n v="2011"/>
    <x v="1"/>
    <n v="10"/>
    <n v="15815.953600000001"/>
    <n v="3"/>
  </r>
  <r>
    <n v="2011"/>
    <x v="1"/>
    <n v="11"/>
    <n v="15618.9542"/>
    <n v="4"/>
  </r>
  <r>
    <n v="2011"/>
    <x v="1"/>
    <n v="12"/>
    <n v="7907.9768000000004"/>
    <n v="2"/>
  </r>
  <r>
    <n v="2011"/>
    <x v="1"/>
    <n v="13"/>
    <n v="27677.918799999999"/>
    <n v="4"/>
  </r>
  <r>
    <n v="2011"/>
    <x v="1"/>
    <n v="14"/>
    <n v="12409.8444"/>
    <n v="4"/>
  </r>
  <r>
    <n v="2011"/>
    <x v="1"/>
    <n v="15"/>
    <n v="15815.953600000001"/>
    <n v="2"/>
  </r>
  <r>
    <n v="2011"/>
    <x v="1"/>
    <n v="16"/>
    <n v="15618.9542"/>
    <n v="4"/>
  </r>
  <r>
    <n v="2011"/>
    <x v="1"/>
    <n v="17"/>
    <n v="7683.3523999999998"/>
    <n v="2"/>
  </r>
  <r>
    <n v="2011"/>
    <x v="1"/>
    <n v="18"/>
    <n v="28253.422999999999"/>
    <n v="5"/>
  </r>
  <r>
    <n v="2011"/>
    <x v="1"/>
    <n v="19"/>
    <n v="12437.4694"/>
    <n v="4"/>
  </r>
  <r>
    <n v="2011"/>
    <x v="1"/>
    <n v="20"/>
    <n v="15815.953600000001"/>
    <n v="2"/>
  </r>
  <r>
    <n v="2011"/>
    <x v="1"/>
    <n v="21"/>
    <n v="42256.625999999997"/>
    <n v="7"/>
  </r>
  <r>
    <n v="2011"/>
    <x v="1"/>
    <n v="22"/>
    <n v="16588.457200000001"/>
    <n v="3"/>
  </r>
  <r>
    <n v="2011"/>
    <x v="1"/>
    <n v="23"/>
    <n v="11861.965200000001"/>
    <n v="2"/>
  </r>
  <r>
    <n v="2011"/>
    <x v="1"/>
    <n v="24"/>
    <n v="12634.468800000001"/>
    <n v="4"/>
  </r>
  <r>
    <n v="2011"/>
    <x v="1"/>
    <n v="25"/>
    <n v="19375.943200000002"/>
    <n v="5"/>
  </r>
  <r>
    <n v="2011"/>
    <x v="1"/>
    <n v="26"/>
    <n v="30985.659"/>
    <n v="6"/>
  </r>
  <r>
    <n v="2011"/>
    <x v="1"/>
    <n v="27"/>
    <n v="21862.828399999999"/>
    <n v="6"/>
  </r>
  <r>
    <n v="2011"/>
    <x v="1"/>
    <n v="28"/>
    <n v="19545.317599999998"/>
    <n v="3"/>
  </r>
  <r>
    <n v="2011"/>
    <x v="1"/>
    <n v="29"/>
    <n v="15914.584000000001"/>
    <n v="4"/>
  </r>
  <r>
    <n v="2011"/>
    <x v="1"/>
    <n v="30"/>
    <n v="16588.457200000001"/>
    <n v="5"/>
  </r>
  <r>
    <n v="2011"/>
    <x v="2"/>
    <n v="1"/>
    <n v="25541849.129700001"/>
    <n v="47"/>
  </r>
  <r>
    <n v="2011"/>
    <x v="2"/>
    <n v="2"/>
    <n v="11861.965200000001"/>
    <n v="3"/>
  </r>
  <r>
    <n v="2011"/>
    <x v="2"/>
    <n v="3"/>
    <n v="12409.8444"/>
    <n v="4"/>
  </r>
  <r>
    <n v="2011"/>
    <x v="2"/>
    <n v="4"/>
    <n v="19375.943200000002"/>
    <n v="5"/>
  </r>
  <r>
    <n v="2011"/>
    <x v="2"/>
    <n v="5"/>
    <n v="17360.960800000001"/>
    <n v="5"/>
  </r>
  <r>
    <n v="2011"/>
    <x v="2"/>
    <n v="6"/>
    <n v="28056.423599999998"/>
    <n v="6"/>
  </r>
  <r>
    <n v="2011"/>
    <x v="2"/>
    <n v="7"/>
    <n v="15815.953600000001"/>
    <n v="3"/>
  </r>
  <r>
    <n v="2011"/>
    <x v="2"/>
    <n v="8"/>
    <n v="12437.4694"/>
    <n v="4"/>
  </r>
  <r>
    <n v="2011"/>
    <x v="2"/>
    <n v="9"/>
    <n v="15366.7048"/>
    <n v="4"/>
  </r>
  <r>
    <n v="2011"/>
    <x v="2"/>
    <n v="10"/>
    <n v="23302.3066"/>
    <n v="5"/>
  </r>
  <r>
    <n v="2011"/>
    <x v="2"/>
    <n v="11"/>
    <n v="19769.941999999999"/>
    <n v="4"/>
  </r>
  <r>
    <n v="2011"/>
    <x v="2"/>
    <n v="12"/>
    <n v="23723.930400000001"/>
    <n v="3"/>
  </r>
  <r>
    <n v="2011"/>
    <x v="2"/>
    <n v="13"/>
    <n v="13182.348"/>
    <n v="5"/>
  </r>
  <r>
    <n v="2011"/>
    <x v="2"/>
    <n v="14"/>
    <n v="15815.953600000001"/>
    <n v="4"/>
  </r>
  <r>
    <n v="2011"/>
    <x v="2"/>
    <n v="15"/>
    <n v="23329.9316"/>
    <n v="4"/>
  </r>
  <r>
    <n v="2011"/>
    <x v="2"/>
    <n v="17"/>
    <n v="3953.9884000000002"/>
    <n v="1"/>
  </r>
  <r>
    <n v="2011"/>
    <x v="2"/>
    <n v="18"/>
    <n v="23499.306"/>
    <n v="5"/>
  </r>
  <r>
    <n v="2011"/>
    <x v="2"/>
    <n v="19"/>
    <n v="18905.968000000001"/>
    <n v="7"/>
  </r>
  <r>
    <n v="2011"/>
    <x v="2"/>
    <n v="20"/>
    <n v="23499.306"/>
    <n v="4"/>
  </r>
  <r>
    <n v="2011"/>
    <x v="2"/>
    <n v="21"/>
    <n v="30958.034"/>
    <n v="5"/>
  </r>
  <r>
    <n v="2011"/>
    <x v="2"/>
    <n v="22"/>
    <n v="19545.317599999998"/>
    <n v="4"/>
  </r>
  <r>
    <n v="2011"/>
    <x v="2"/>
    <n v="23"/>
    <n v="11637.3408"/>
    <n v="3"/>
  </r>
  <r>
    <n v="2011"/>
    <x v="2"/>
    <n v="24"/>
    <n v="32010.412"/>
    <n v="7"/>
  </r>
  <r>
    <n v="2011"/>
    <x v="2"/>
    <n v="25"/>
    <n v="8455.8559999999998"/>
    <n v="3"/>
  </r>
  <r>
    <n v="2011"/>
    <x v="2"/>
    <n v="26"/>
    <n v="27283.919999999998"/>
    <n v="4"/>
  </r>
  <r>
    <n v="2011"/>
    <x v="2"/>
    <n v="27"/>
    <n v="7907.9768000000004"/>
    <n v="2"/>
  </r>
  <r>
    <n v="2011"/>
    <x v="2"/>
    <n v="28"/>
    <n v="7907.9768000000004"/>
    <n v="2"/>
  </r>
  <r>
    <n v="2011"/>
    <x v="2"/>
    <n v="29"/>
    <n v="21862.828399999999"/>
    <n v="6"/>
  </r>
  <r>
    <n v="2011"/>
    <x v="2"/>
    <n v="30"/>
    <n v="27283.919999999998"/>
    <n v="2"/>
  </r>
  <r>
    <n v="2011"/>
    <x v="2"/>
    <n v="31"/>
    <n v="23050.057199999999"/>
    <n v="4"/>
  </r>
  <r>
    <n v="2011"/>
    <x v="3"/>
    <n v="1"/>
    <n v="20337040.418499999"/>
    <n v="47"/>
  </r>
  <r>
    <n v="2011"/>
    <x v="3"/>
    <n v="2"/>
    <n v="39539.883999999998"/>
    <n v="4"/>
  </r>
  <r>
    <n v="2011"/>
    <x v="3"/>
    <n v="3"/>
    <n v="12634.468800000001"/>
    <n v="3"/>
  </r>
  <r>
    <n v="2011"/>
    <x v="3"/>
    <n v="4"/>
    <n v="23329.9316"/>
    <n v="5"/>
  </r>
  <r>
    <n v="2011"/>
    <x v="3"/>
    <n v="5"/>
    <n v="11861.965200000001"/>
    <n v="2"/>
  </r>
  <r>
    <n v="2011"/>
    <x v="3"/>
    <n v="6"/>
    <n v="24496.434000000001"/>
    <n v="5"/>
  </r>
  <r>
    <n v="2011"/>
    <x v="3"/>
    <n v="7"/>
    <n v="16588.457200000001"/>
    <n v="4"/>
  </r>
  <r>
    <n v="2011"/>
    <x v="3"/>
    <n v="8"/>
    <n v="11861.965200000001"/>
    <n v="3"/>
  </r>
  <r>
    <n v="2011"/>
    <x v="3"/>
    <n v="9"/>
    <n v="27031.670600000001"/>
    <n v="5"/>
  </r>
  <r>
    <n v="2011"/>
    <x v="3"/>
    <n v="10"/>
    <n v="11861.965200000001"/>
    <n v="2"/>
  </r>
  <r>
    <n v="2011"/>
    <x v="3"/>
    <n v="12"/>
    <n v="7710.9773999999998"/>
    <n v="2"/>
  </r>
  <r>
    <n v="2011"/>
    <x v="3"/>
    <n v="13"/>
    <n v="9228.3595999999998"/>
    <n v="4"/>
  </r>
  <r>
    <n v="2011"/>
    <x v="3"/>
    <n v="14"/>
    <n v="19769.941999999999"/>
    <n v="4"/>
  </r>
  <r>
    <n v="2011"/>
    <x v="3"/>
    <n v="15"/>
    <n v="15815.953600000001"/>
    <n v="4"/>
  </r>
  <r>
    <n v="2011"/>
    <x v="3"/>
    <n v="16"/>
    <n v="16588.457200000001"/>
    <n v="4"/>
  </r>
  <r>
    <n v="2011"/>
    <x v="3"/>
    <n v="17"/>
    <n v="15421.9548"/>
    <n v="3"/>
  </r>
  <r>
    <n v="2011"/>
    <x v="3"/>
    <n v="18"/>
    <n v="19769.941999999999"/>
    <n v="4"/>
  </r>
  <r>
    <n v="2011"/>
    <x v="3"/>
    <n v="19"/>
    <n v="28253.422999999999"/>
    <n v="6"/>
  </r>
  <r>
    <n v="2011"/>
    <x v="3"/>
    <n v="20"/>
    <n v="7907.9768000000004"/>
    <n v="2"/>
  </r>
  <r>
    <n v="2011"/>
    <x v="3"/>
    <n v="21"/>
    <n v="24650.314399999999"/>
    <n v="6"/>
  </r>
  <r>
    <n v="2011"/>
    <x v="3"/>
    <n v="22"/>
    <n v="23723.930400000001"/>
    <n v="4"/>
  </r>
  <r>
    <n v="2011"/>
    <x v="3"/>
    <n v="23"/>
    <n v="24496.434000000001"/>
    <n v="4"/>
  </r>
  <r>
    <n v="2011"/>
    <x v="3"/>
    <n v="24"/>
    <n v="11861.965200000001"/>
    <n v="3"/>
  </r>
  <r>
    <n v="2011"/>
    <x v="3"/>
    <n v="25"/>
    <n v="11861.965200000001"/>
    <n v="3"/>
  </r>
  <r>
    <n v="2011"/>
    <x v="3"/>
    <n v="26"/>
    <n v="16588.457200000001"/>
    <n v="4"/>
  </r>
  <r>
    <n v="2011"/>
    <x v="3"/>
    <n v="27"/>
    <n v="29995.429599999999"/>
    <n v="6"/>
  </r>
  <r>
    <n v="2011"/>
    <x v="3"/>
    <n v="28"/>
    <n v="4726.4920000000002"/>
    <n v="2"/>
  </r>
  <r>
    <n v="2011"/>
    <x v="3"/>
    <n v="29"/>
    <n v="772.50360000000001"/>
    <n v="1"/>
  </r>
  <r>
    <n v="2011"/>
    <x v="3"/>
    <n v="30"/>
    <n v="39539.883999999998"/>
    <n v="4"/>
  </r>
  <r>
    <n v="2011"/>
    <x v="3"/>
    <n v="31"/>
    <n v="17165028.0867"/>
    <n v="58"/>
  </r>
  <r>
    <n v="2011"/>
    <x v="4"/>
    <n v="1"/>
    <n v="11637.3408"/>
    <n v="3"/>
  </r>
  <r>
    <n v="2011"/>
    <x v="4"/>
    <n v="2"/>
    <n v="15815.953600000001"/>
    <n v="4"/>
  </r>
  <r>
    <n v="2011"/>
    <x v="4"/>
    <n v="3"/>
    <n v="7907.9768000000004"/>
    <n v="2"/>
  </r>
  <r>
    <n v="2011"/>
    <x v="4"/>
    <n v="4"/>
    <n v="27831.799200000001"/>
    <n v="5"/>
  </r>
  <r>
    <n v="2011"/>
    <x v="4"/>
    <n v="5"/>
    <n v="8455.8559999999998"/>
    <n v="3"/>
  </r>
  <r>
    <n v="2011"/>
    <x v="4"/>
    <n v="6"/>
    <n v="12634.468800000001"/>
    <n v="4"/>
  </r>
  <r>
    <n v="2011"/>
    <x v="4"/>
    <n v="7"/>
    <n v="36736.904000000002"/>
    <n v="9"/>
  </r>
  <r>
    <n v="2011"/>
    <x v="4"/>
    <n v="8"/>
    <n v="32179.786400000001"/>
    <n v="6"/>
  </r>
  <r>
    <n v="2011"/>
    <x v="4"/>
    <n v="9"/>
    <n v="19769.941999999999"/>
    <n v="4"/>
  </r>
  <r>
    <n v="2011"/>
    <x v="4"/>
    <n v="10"/>
    <n v="30958.034"/>
    <n v="3"/>
  </r>
  <r>
    <n v="2011"/>
    <x v="4"/>
    <n v="11"/>
    <n v="47026.237000000001"/>
    <n v="7"/>
  </r>
  <r>
    <n v="2011"/>
    <x v="4"/>
    <n v="12"/>
    <n v="20148.446800000002"/>
    <n v="5"/>
  </r>
  <r>
    <n v="2011"/>
    <x v="4"/>
    <n v="13"/>
    <n v="11861.965200000001"/>
    <n v="2"/>
  </r>
  <r>
    <n v="2011"/>
    <x v="4"/>
    <n v="14"/>
    <n v="7683.3523999999998"/>
    <n v="2"/>
  </r>
  <r>
    <n v="2011"/>
    <x v="4"/>
    <n v="15"/>
    <n v="20093.196800000002"/>
    <n v="5"/>
  </r>
  <r>
    <n v="2011"/>
    <x v="4"/>
    <n v="16"/>
    <n v="11637.3408"/>
    <n v="3"/>
  </r>
  <r>
    <n v="2011"/>
    <x v="4"/>
    <n v="17"/>
    <n v="31434.907800000001"/>
    <n v="4"/>
  </r>
  <r>
    <n v="2011"/>
    <x v="4"/>
    <n v="18"/>
    <n v="16588.457200000001"/>
    <n v="4"/>
  </r>
  <r>
    <n v="2011"/>
    <x v="4"/>
    <n v="19"/>
    <n v="23723.930400000001"/>
    <n v="3"/>
  </r>
  <r>
    <n v="2011"/>
    <x v="4"/>
    <n v="20"/>
    <n v="11861.965200000001"/>
    <n v="3"/>
  </r>
  <r>
    <n v="2011"/>
    <x v="4"/>
    <n v="21"/>
    <n v="12437.4694"/>
    <n v="3"/>
  </r>
  <r>
    <n v="2011"/>
    <x v="4"/>
    <n v="22"/>
    <n v="16588.457200000001"/>
    <n v="3"/>
  </r>
  <r>
    <n v="2011"/>
    <x v="4"/>
    <n v="24"/>
    <n v="3953.9884000000002"/>
    <n v="1"/>
  </r>
  <r>
    <n v="2011"/>
    <x v="4"/>
    <n v="25"/>
    <n v="7907.9768000000004"/>
    <n v="2"/>
  </r>
  <r>
    <n v="2011"/>
    <x v="4"/>
    <n v="26"/>
    <n v="33176.914400000001"/>
    <n v="6"/>
  </r>
  <r>
    <n v="2011"/>
    <x v="4"/>
    <n v="27"/>
    <n v="16588.457200000001"/>
    <n v="4"/>
  </r>
  <r>
    <n v="2011"/>
    <x v="4"/>
    <n v="28"/>
    <n v="26392.321"/>
    <n v="9"/>
  </r>
  <r>
    <n v="2011"/>
    <x v="4"/>
    <n v="29"/>
    <n v="24299.434600000001"/>
    <n v="5"/>
  </r>
  <r>
    <n v="2011"/>
    <x v="4"/>
    <n v="30"/>
    <n v="7458.7280000000001"/>
    <n v="1"/>
  </r>
  <r>
    <n v="2011"/>
    <x v="5"/>
    <n v="1"/>
    <n v="48506184.3781"/>
    <n v="59"/>
  </r>
  <r>
    <n v="2011"/>
    <x v="5"/>
    <n v="2"/>
    <n v="11861.965200000001"/>
    <n v="2"/>
  </r>
  <r>
    <n v="2011"/>
    <x v="5"/>
    <n v="3"/>
    <n v="15394.3298"/>
    <n v="4"/>
  </r>
  <r>
    <n v="2011"/>
    <x v="5"/>
    <n v="4"/>
    <n v="20345.446199999998"/>
    <n v="6"/>
  </r>
  <r>
    <n v="2011"/>
    <x v="5"/>
    <n v="5"/>
    <n v="24299.434600000001"/>
    <n v="5"/>
  </r>
  <r>
    <n v="2011"/>
    <x v="5"/>
    <n v="6"/>
    <n v="19348.318200000002"/>
    <n v="4"/>
  </r>
  <r>
    <n v="2011"/>
    <x v="5"/>
    <n v="7"/>
    <n v="29222.925999999999"/>
    <n v="6"/>
  </r>
  <r>
    <n v="2011"/>
    <x v="5"/>
    <n v="8"/>
    <n v="31631.907200000001"/>
    <n v="4"/>
  </r>
  <r>
    <n v="2011"/>
    <x v="5"/>
    <n v="9"/>
    <n v="15815.953600000001"/>
    <n v="3"/>
  </r>
  <r>
    <n v="2011"/>
    <x v="5"/>
    <n v="10"/>
    <n v="24047.1852"/>
    <n v="7"/>
  </r>
  <r>
    <n v="2011"/>
    <x v="5"/>
    <n v="11"/>
    <n v="23723.930400000001"/>
    <n v="4"/>
  </r>
  <r>
    <n v="2011"/>
    <x v="5"/>
    <n v="12"/>
    <n v="21314.949199999999"/>
    <n v="5"/>
  </r>
  <r>
    <n v="2011"/>
    <x v="5"/>
    <n v="13"/>
    <n v="30619.285199999998"/>
    <n v="5"/>
  </r>
  <r>
    <n v="2011"/>
    <x v="5"/>
    <n v="14"/>
    <n v="31758.1626"/>
    <n v="6"/>
  </r>
  <r>
    <n v="2011"/>
    <x v="5"/>
    <n v="15"/>
    <n v="17136.3364"/>
    <n v="6"/>
  </r>
  <r>
    <n v="2011"/>
    <x v="5"/>
    <n v="16"/>
    <n v="27453.294399999999"/>
    <n v="4"/>
  </r>
  <r>
    <n v="2011"/>
    <x v="5"/>
    <n v="17"/>
    <n v="12634.468800000001"/>
    <n v="3"/>
  </r>
  <r>
    <n v="2011"/>
    <x v="5"/>
    <n v="18"/>
    <n v="11664.9658"/>
    <n v="2"/>
  </r>
  <r>
    <n v="2011"/>
    <x v="5"/>
    <n v="19"/>
    <n v="20542.445599999999"/>
    <n v="3"/>
  </r>
  <r>
    <n v="2011"/>
    <x v="5"/>
    <n v="20"/>
    <n v="16391.4578"/>
    <n v="4"/>
  </r>
  <r>
    <n v="2011"/>
    <x v="5"/>
    <n v="21"/>
    <n v="23329.9316"/>
    <n v="3"/>
  </r>
  <r>
    <n v="2011"/>
    <x v="5"/>
    <n v="22"/>
    <n v="4726.4920000000002"/>
    <n v="2"/>
  </r>
  <r>
    <n v="2011"/>
    <x v="5"/>
    <n v="23"/>
    <n v="12634.468800000001"/>
    <n v="3"/>
  </r>
  <r>
    <n v="2011"/>
    <x v="5"/>
    <n v="24"/>
    <n v="27228.67"/>
    <n v="2"/>
  </r>
  <r>
    <n v="2011"/>
    <x v="5"/>
    <n v="25"/>
    <n v="11637.3408"/>
    <n v="3"/>
  </r>
  <r>
    <n v="2011"/>
    <x v="5"/>
    <n v="26"/>
    <n v="20542.445599999999"/>
    <n v="3"/>
  </r>
  <r>
    <n v="2011"/>
    <x v="5"/>
    <n v="27"/>
    <n v="8680.4804000000004"/>
    <n v="3"/>
  </r>
  <r>
    <n v="2011"/>
    <x v="5"/>
    <n v="28"/>
    <n v="23905.435799999999"/>
    <n v="6"/>
  </r>
  <r>
    <n v="2011"/>
    <x v="5"/>
    <n v="29"/>
    <n v="19769.941999999999"/>
    <n v="4"/>
  </r>
  <r>
    <n v="2011"/>
    <x v="5"/>
    <n v="30"/>
    <n v="20542.445599999999"/>
    <n v="5"/>
  </r>
  <r>
    <n v="2011"/>
    <x v="5"/>
    <n v="31"/>
    <n v="36655486.021399997"/>
    <n v="60"/>
  </r>
  <r>
    <n v="2011"/>
    <x v="6"/>
    <n v="1"/>
    <n v="28225.797999999999"/>
    <n v="6"/>
  </r>
  <r>
    <n v="2011"/>
    <x v="6"/>
    <n v="2"/>
    <n v="39118.260199999997"/>
    <n v="5"/>
  </r>
  <r>
    <n v="2011"/>
    <x v="6"/>
    <n v="3"/>
    <n v="16391.4578"/>
    <n v="4"/>
  </r>
  <r>
    <n v="2011"/>
    <x v="6"/>
    <n v="4"/>
    <n v="23274.6816"/>
    <n v="4"/>
  </r>
  <r>
    <n v="2011"/>
    <x v="6"/>
    <n v="5"/>
    <n v="19769.941999999999"/>
    <n v="3"/>
  </r>
  <r>
    <n v="2011"/>
    <x v="6"/>
    <n v="6"/>
    <n v="23526.931"/>
    <n v="5"/>
  </r>
  <r>
    <n v="2011"/>
    <x v="6"/>
    <n v="7"/>
    <n v="61276.718399999998"/>
    <n v="12"/>
  </r>
  <r>
    <n v="2011"/>
    <x v="6"/>
    <n v="8"/>
    <n v="19572.942599999998"/>
    <n v="4"/>
  </r>
  <r>
    <n v="2011"/>
    <x v="6"/>
    <n v="9"/>
    <n v="7907.9768000000004"/>
    <n v="1"/>
  </r>
  <r>
    <n v="2011"/>
    <x v="6"/>
    <n v="10"/>
    <n v="40312.387600000002"/>
    <n v="6"/>
  </r>
  <r>
    <n v="2011"/>
    <x v="6"/>
    <n v="11"/>
    <n v="15815.953600000001"/>
    <n v="2"/>
  </r>
  <r>
    <n v="2011"/>
    <x v="6"/>
    <n v="12"/>
    <n v="42201.375999999997"/>
    <n v="6"/>
  </r>
  <r>
    <n v="2011"/>
    <x v="6"/>
    <n v="13"/>
    <n v="19545.317599999998"/>
    <n v="3"/>
  </r>
  <r>
    <n v="2011"/>
    <x v="6"/>
    <n v="14"/>
    <n v="43844.752200000003"/>
    <n v="7"/>
  </r>
  <r>
    <n v="2011"/>
    <x v="6"/>
    <n v="15"/>
    <n v="24271.809600000001"/>
    <n v="5"/>
  </r>
  <r>
    <n v="2011"/>
    <x v="6"/>
    <n v="16"/>
    <n v="12409.8444"/>
    <n v="4"/>
  </r>
  <r>
    <n v="2011"/>
    <x v="6"/>
    <n v="17"/>
    <n v="23723.930400000001"/>
    <n v="2"/>
  </r>
  <r>
    <n v="2011"/>
    <x v="6"/>
    <n v="18"/>
    <n v="45389.759400000003"/>
    <n v="9"/>
  </r>
  <r>
    <n v="2011"/>
    <x v="6"/>
    <n v="19"/>
    <n v="31730.5376"/>
    <n v="7"/>
  </r>
  <r>
    <n v="2011"/>
    <x v="6"/>
    <n v="20"/>
    <n v="29798.430199999999"/>
    <n v="7"/>
  </r>
  <r>
    <n v="2011"/>
    <x v="6"/>
    <n v="21"/>
    <n v="24496.434000000001"/>
    <n v="6"/>
  </r>
  <r>
    <n v="2011"/>
    <x v="6"/>
    <n v="22"/>
    <n v="28450.422399999999"/>
    <n v="5"/>
  </r>
  <r>
    <n v="2011"/>
    <x v="6"/>
    <n v="23"/>
    <n v="16588.457200000001"/>
    <n v="5"/>
  </r>
  <r>
    <n v="2011"/>
    <x v="6"/>
    <n v="24"/>
    <n v="21090.324799999999"/>
    <n v="4"/>
  </r>
  <r>
    <n v="2011"/>
    <x v="6"/>
    <n v="25"/>
    <n v="28225.797999999999"/>
    <n v="6"/>
  </r>
  <r>
    <n v="2011"/>
    <x v="6"/>
    <n v="26"/>
    <n v="15815.953600000001"/>
    <n v="2"/>
  </r>
  <r>
    <n v="2011"/>
    <x v="6"/>
    <n v="27"/>
    <n v="29798.430199999999"/>
    <n v="7"/>
  </r>
  <r>
    <n v="2011"/>
    <x v="6"/>
    <n v="28"/>
    <n v="31182.6584"/>
    <n v="6"/>
  </r>
  <r>
    <n v="2011"/>
    <x v="6"/>
    <n v="29"/>
    <n v="27059.295600000001"/>
    <n v="4"/>
  </r>
  <r>
    <n v="2011"/>
    <x v="6"/>
    <n v="30"/>
    <n v="24496.434000000001"/>
    <n v="5"/>
  </r>
  <r>
    <n v="2011"/>
    <x v="7"/>
    <n v="1"/>
    <n v="10334085.6109"/>
    <n v="51"/>
  </r>
  <r>
    <n v="2011"/>
    <x v="7"/>
    <n v="2"/>
    <n v="15815.953600000001"/>
    <n v="3"/>
  </r>
  <r>
    <n v="2011"/>
    <x v="7"/>
    <n v="3"/>
    <n v="30985.659"/>
    <n v="7"/>
  </r>
  <r>
    <n v="2011"/>
    <x v="7"/>
    <n v="4"/>
    <n v="19572.942599999998"/>
    <n v="4"/>
  </r>
  <r>
    <n v="2011"/>
    <x v="7"/>
    <n v="5"/>
    <n v="8680.4804000000004"/>
    <n v="3"/>
  </r>
  <r>
    <n v="2011"/>
    <x v="7"/>
    <n v="6"/>
    <n v="23499.306"/>
    <n v="3"/>
  </r>
  <r>
    <n v="2011"/>
    <x v="7"/>
    <n v="7"/>
    <n v="9452.9840000000004"/>
    <n v="3"/>
  </r>
  <r>
    <n v="2011"/>
    <x v="7"/>
    <n v="8"/>
    <n v="28028.798599999998"/>
    <n v="7"/>
  </r>
  <r>
    <n v="2011"/>
    <x v="7"/>
    <n v="9"/>
    <n v="19769.941999999999"/>
    <n v="5"/>
  </r>
  <r>
    <n v="2011"/>
    <x v="7"/>
    <n v="10"/>
    <n v="15591.3292"/>
    <n v="4"/>
  </r>
  <r>
    <n v="2011"/>
    <x v="7"/>
    <n v="11"/>
    <n v="34939.647400000002"/>
    <n v="7"/>
  </r>
  <r>
    <n v="2011"/>
    <x v="7"/>
    <n v="12"/>
    <n v="27677.918799999999"/>
    <n v="4"/>
  </r>
  <r>
    <n v="2011"/>
    <x v="7"/>
    <n v="13"/>
    <n v="8680.4804000000004"/>
    <n v="3"/>
  </r>
  <r>
    <n v="2011"/>
    <x v="7"/>
    <n v="14"/>
    <n v="34994.897400000002"/>
    <n v="6"/>
  </r>
  <r>
    <n v="2011"/>
    <x v="7"/>
    <n v="15"/>
    <n v="23625.561399999999"/>
    <n v="5"/>
  </r>
  <r>
    <n v="2011"/>
    <x v="7"/>
    <n v="16"/>
    <n v="27256.294999999998"/>
    <n v="6"/>
  </r>
  <r>
    <n v="2011"/>
    <x v="7"/>
    <n v="17"/>
    <n v="28028.798599999998"/>
    <n v="5"/>
  </r>
  <r>
    <n v="2011"/>
    <x v="7"/>
    <n v="18"/>
    <n v="17360.960800000001"/>
    <n v="5"/>
  </r>
  <r>
    <n v="2011"/>
    <x v="7"/>
    <n v="19"/>
    <n v="20542.445599999999"/>
    <n v="4"/>
  </r>
  <r>
    <n v="2011"/>
    <x v="7"/>
    <n v="20"/>
    <n v="23723.930400000001"/>
    <n v="4"/>
  </r>
  <r>
    <n v="2011"/>
    <x v="7"/>
    <n v="21"/>
    <n v="27283.919999999998"/>
    <n v="6"/>
  </r>
  <r>
    <n v="2011"/>
    <x v="7"/>
    <n v="22"/>
    <n v="34967.272400000002"/>
    <n v="6"/>
  </r>
  <r>
    <n v="2011"/>
    <x v="7"/>
    <n v="23"/>
    <n v="11861.965200000001"/>
    <n v="3"/>
  </r>
  <r>
    <n v="2011"/>
    <x v="7"/>
    <n v="24"/>
    <n v="28253.422999999999"/>
    <n v="6"/>
  </r>
  <r>
    <n v="2011"/>
    <x v="7"/>
    <n v="25"/>
    <n v="6271.4992000000002"/>
    <n v="4"/>
  </r>
  <r>
    <n v="2011"/>
    <x v="7"/>
    <n v="26"/>
    <n v="19348.318200000002"/>
    <n v="5"/>
  </r>
  <r>
    <n v="2011"/>
    <x v="7"/>
    <n v="27"/>
    <n v="16391.4578"/>
    <n v="4"/>
  </r>
  <r>
    <n v="2011"/>
    <x v="7"/>
    <n v="28"/>
    <n v="17136.3364"/>
    <n v="5"/>
  </r>
  <r>
    <n v="2011"/>
    <x v="7"/>
    <n v="29"/>
    <n v="12437.4694"/>
    <n v="3"/>
  </r>
  <r>
    <n v="2011"/>
    <x v="7"/>
    <n v="30"/>
    <n v="29995.429599999999"/>
    <n v="6"/>
  </r>
  <r>
    <n v="2011"/>
    <x v="7"/>
    <n v="31"/>
    <n v="24047.1852"/>
    <n v="7"/>
  </r>
  <r>
    <n v="2012"/>
    <x v="8"/>
    <n v="1"/>
    <n v="31457881.1283"/>
    <n v="51"/>
  </r>
  <r>
    <n v="2012"/>
    <x v="8"/>
    <n v="2"/>
    <n v="20542.445599999999"/>
    <n v="4"/>
  </r>
  <r>
    <n v="2012"/>
    <x v="8"/>
    <n v="3"/>
    <n v="27453.294399999999"/>
    <n v="3"/>
  </r>
  <r>
    <n v="2012"/>
    <x v="8"/>
    <n v="4"/>
    <n v="18133.464400000001"/>
    <n v="6"/>
  </r>
  <r>
    <n v="2012"/>
    <x v="8"/>
    <n v="5"/>
    <n v="23077.682199999999"/>
    <n v="6"/>
  </r>
  <r>
    <n v="2012"/>
    <x v="8"/>
    <n v="6"/>
    <n v="26616.945400000001"/>
    <n v="8"/>
  </r>
  <r>
    <n v="2012"/>
    <x v="8"/>
    <n v="7"/>
    <n v="23302.3066"/>
    <n v="4"/>
  </r>
  <r>
    <n v="2012"/>
    <x v="8"/>
    <n v="8"/>
    <n v="15591.3292"/>
    <n v="3"/>
  </r>
  <r>
    <n v="2012"/>
    <x v="8"/>
    <n v="9"/>
    <n v="11861.965200000001"/>
    <n v="3"/>
  </r>
  <r>
    <n v="2012"/>
    <x v="8"/>
    <n v="10"/>
    <n v="39118.260199999997"/>
    <n v="6"/>
  </r>
  <r>
    <n v="2012"/>
    <x v="8"/>
    <n v="11"/>
    <n v="44266.375999999997"/>
    <n v="6"/>
  </r>
  <r>
    <n v="2012"/>
    <x v="8"/>
    <n v="12"/>
    <n v="11637.3408"/>
    <n v="3"/>
  </r>
  <r>
    <n v="2012"/>
    <x v="8"/>
    <n v="13"/>
    <n v="27256.294999999998"/>
    <n v="5"/>
  </r>
  <r>
    <n v="2012"/>
    <x v="8"/>
    <n v="14"/>
    <n v="25268.937600000001"/>
    <n v="5"/>
  </r>
  <r>
    <n v="2012"/>
    <x v="8"/>
    <n v="15"/>
    <n v="23723.930400000001"/>
    <n v="4"/>
  </r>
  <r>
    <n v="2012"/>
    <x v="8"/>
    <n v="16"/>
    <n v="8483.4809999999998"/>
    <n v="3"/>
  </r>
  <r>
    <n v="2012"/>
    <x v="8"/>
    <n v="17"/>
    <n v="15815.953600000001"/>
    <n v="4"/>
  </r>
  <r>
    <n v="2012"/>
    <x v="8"/>
    <n v="18"/>
    <n v="7907.9768000000004"/>
    <n v="2"/>
  </r>
  <r>
    <n v="2012"/>
    <x v="8"/>
    <n v="19"/>
    <n v="20542.445599999999"/>
    <n v="5"/>
  </r>
  <r>
    <n v="2012"/>
    <x v="8"/>
    <n v="20"/>
    <n v="16588.457200000001"/>
    <n v="5"/>
  </r>
  <r>
    <n v="2012"/>
    <x v="8"/>
    <n v="21"/>
    <n v="3953.9884000000002"/>
    <n v="1"/>
  </r>
  <r>
    <n v="2012"/>
    <x v="8"/>
    <n v="22"/>
    <n v="39118.260199999997"/>
    <n v="7"/>
  </r>
  <r>
    <n v="2012"/>
    <x v="8"/>
    <n v="23"/>
    <n v="19769.941999999999"/>
    <n v="1"/>
  </r>
  <r>
    <n v="2012"/>
    <x v="8"/>
    <n v="24"/>
    <n v="32404.410800000001"/>
    <n v="6"/>
  </r>
  <r>
    <n v="2012"/>
    <x v="8"/>
    <n v="25"/>
    <n v="10225.4876"/>
    <n v="5"/>
  </r>
  <r>
    <n v="2012"/>
    <x v="8"/>
    <n v="26"/>
    <n v="44041.751600000003"/>
    <n v="6"/>
  </r>
  <r>
    <n v="2012"/>
    <x v="8"/>
    <n v="27"/>
    <n v="11861.965200000001"/>
    <n v="1"/>
  </r>
  <r>
    <n v="2012"/>
    <x v="8"/>
    <n v="28"/>
    <n v="19545.317599999998"/>
    <n v="5"/>
  </r>
  <r>
    <n v="2012"/>
    <x v="8"/>
    <n v="29"/>
    <n v="25342217.535"/>
    <n v="51"/>
  </r>
  <r>
    <n v="2012"/>
    <x v="8"/>
    <n v="30"/>
    <n v="24299.434600000001"/>
    <n v="6"/>
  </r>
  <r>
    <n v="2012"/>
    <x v="8"/>
    <n v="31"/>
    <n v="25816.816800000001"/>
    <n v="8"/>
  </r>
  <r>
    <n v="2012"/>
    <x v="9"/>
    <n v="1"/>
    <n v="28225.797999999999"/>
    <n v="5"/>
  </r>
  <r>
    <n v="2012"/>
    <x v="9"/>
    <n v="2"/>
    <n v="11861.965200000001"/>
    <n v="2"/>
  </r>
  <r>
    <n v="2012"/>
    <x v="9"/>
    <n v="3"/>
    <n v="32207.411400000001"/>
    <n v="5"/>
  </r>
  <r>
    <n v="2012"/>
    <x v="9"/>
    <n v="4"/>
    <n v="31785.7876"/>
    <n v="8"/>
  </r>
  <r>
    <n v="2012"/>
    <x v="9"/>
    <n v="5"/>
    <n v="15366.7048"/>
    <n v="3"/>
  </r>
  <r>
    <n v="2012"/>
    <x v="9"/>
    <n v="6"/>
    <n v="20542.445599999999"/>
    <n v="4"/>
  </r>
  <r>
    <n v="2012"/>
    <x v="9"/>
    <n v="7"/>
    <n v="7907.9768000000004"/>
    <n v="2"/>
  </r>
  <r>
    <n v="2012"/>
    <x v="9"/>
    <n v="8"/>
    <n v="23077.682199999999"/>
    <n v="5"/>
  </r>
  <r>
    <n v="2012"/>
    <x v="9"/>
    <n v="9"/>
    <n v="16391.4578"/>
    <n v="5"/>
  </r>
  <r>
    <n v="2012"/>
    <x v="9"/>
    <n v="10"/>
    <n v="35487.526599999997"/>
    <n v="8"/>
  </r>
  <r>
    <n v="2012"/>
    <x v="9"/>
    <n v="11"/>
    <n v="12437.4694"/>
    <n v="4"/>
  </r>
  <r>
    <n v="2012"/>
    <x v="9"/>
    <n v="12"/>
    <n v="32727.6656"/>
    <n v="6"/>
  </r>
  <r>
    <n v="2012"/>
    <x v="9"/>
    <n v="13"/>
    <n v="19769.941999999999"/>
    <n v="4"/>
  </r>
  <r>
    <n v="2012"/>
    <x v="9"/>
    <n v="14"/>
    <n v="28434.928400000001"/>
    <n v="8"/>
  </r>
  <r>
    <n v="2012"/>
    <x v="9"/>
    <n v="15"/>
    <n v="25268.937600000001"/>
    <n v="6"/>
  </r>
  <r>
    <n v="2012"/>
    <x v="9"/>
    <n v="16"/>
    <n v="12634.468800000001"/>
    <n v="3"/>
  </r>
  <r>
    <n v="2012"/>
    <x v="9"/>
    <n v="17"/>
    <n v="35191.896800000002"/>
    <n v="6"/>
  </r>
  <r>
    <n v="2012"/>
    <x v="9"/>
    <n v="18"/>
    <n v="15815.953600000001"/>
    <n v="3"/>
  </r>
  <r>
    <n v="2012"/>
    <x v="9"/>
    <n v="19"/>
    <n v="23077.682199999999"/>
    <n v="6"/>
  </r>
  <r>
    <n v="2012"/>
    <x v="9"/>
    <n v="20"/>
    <n v="19545.317599999998"/>
    <n v="4"/>
  </r>
  <r>
    <n v="2012"/>
    <x v="9"/>
    <n v="21"/>
    <n v="46801.6126"/>
    <n v="7"/>
  </r>
  <r>
    <n v="2012"/>
    <x v="9"/>
    <n v="22"/>
    <n v="19545.317599999998"/>
    <n v="4"/>
  </r>
  <r>
    <n v="2012"/>
    <x v="9"/>
    <n v="23"/>
    <n v="29025.926599999999"/>
    <n v="6"/>
  </r>
  <r>
    <n v="2012"/>
    <x v="9"/>
    <n v="24"/>
    <n v="11861.965200000001"/>
    <n v="3"/>
  </r>
  <r>
    <n v="2012"/>
    <x v="9"/>
    <n v="25"/>
    <n v="31631.907200000001"/>
    <n v="5"/>
  </r>
  <r>
    <n v="2012"/>
    <x v="9"/>
    <n v="26"/>
    <n v="23499.306"/>
    <n v="5"/>
  </r>
  <r>
    <n v="2012"/>
    <x v="9"/>
    <n v="27"/>
    <n v="15815.953600000001"/>
    <n v="4"/>
  </r>
  <r>
    <n v="2012"/>
    <x v="9"/>
    <n v="28"/>
    <n v="15394.3298"/>
    <n v="4"/>
  </r>
  <r>
    <n v="2012"/>
    <x v="9"/>
    <n v="29"/>
    <n v="17284177.607500002"/>
    <n v="58"/>
  </r>
  <r>
    <n v="2012"/>
    <x v="10"/>
    <n v="1"/>
    <n v="11664.9658"/>
    <n v="3"/>
  </r>
  <r>
    <n v="2012"/>
    <x v="10"/>
    <n v="2"/>
    <n v="32179.786400000001"/>
    <n v="6"/>
  </r>
  <r>
    <n v="2012"/>
    <x v="10"/>
    <n v="3"/>
    <n v="27228.67"/>
    <n v="5"/>
  </r>
  <r>
    <n v="2012"/>
    <x v="10"/>
    <n v="4"/>
    <n v="19545.317599999998"/>
    <n v="4"/>
  </r>
  <r>
    <n v="2012"/>
    <x v="10"/>
    <n v="5"/>
    <n v="16391.4578"/>
    <n v="5"/>
  </r>
  <r>
    <n v="2012"/>
    <x v="10"/>
    <n v="6"/>
    <n v="28773.677199999998"/>
    <n v="8"/>
  </r>
  <r>
    <n v="2012"/>
    <x v="10"/>
    <n v="7"/>
    <n v="11861.965200000001"/>
    <n v="3"/>
  </r>
  <r>
    <n v="2012"/>
    <x v="10"/>
    <n v="8"/>
    <n v="19769.941999999999"/>
    <n v="4"/>
  </r>
  <r>
    <n v="2012"/>
    <x v="10"/>
    <n v="9"/>
    <n v="16363.8328"/>
    <n v="4"/>
  </r>
  <r>
    <n v="2012"/>
    <x v="10"/>
    <n v="10"/>
    <n v="23077.682199999999"/>
    <n v="4"/>
  </r>
  <r>
    <n v="2012"/>
    <x v="10"/>
    <n v="11"/>
    <n v="40635.642399999997"/>
    <n v="7"/>
  </r>
  <r>
    <n v="2012"/>
    <x v="10"/>
    <n v="12"/>
    <n v="15394.3298"/>
    <n v="4"/>
  </r>
  <r>
    <n v="2012"/>
    <x v="10"/>
    <n v="13"/>
    <n v="8680.4804000000004"/>
    <n v="2"/>
  </r>
  <r>
    <n v="2012"/>
    <x v="10"/>
    <n v="14"/>
    <n v="50980.225400000003"/>
    <n v="7"/>
  </r>
  <r>
    <n v="2012"/>
    <x v="10"/>
    <n v="15"/>
    <n v="26862.296200000001"/>
    <n v="7"/>
  </r>
  <r>
    <n v="2012"/>
    <x v="10"/>
    <n v="16"/>
    <n v="35191.896800000002"/>
    <n v="7"/>
  </r>
  <r>
    <n v="2012"/>
    <x v="10"/>
    <n v="17"/>
    <n v="24496.434000000001"/>
    <n v="5"/>
  </r>
  <r>
    <n v="2012"/>
    <x v="10"/>
    <n v="18"/>
    <n v="12409.8444"/>
    <n v="3"/>
  </r>
  <r>
    <n v="2012"/>
    <x v="10"/>
    <n v="19"/>
    <n v="36681.654000000002"/>
    <n v="8"/>
  </r>
  <r>
    <n v="2012"/>
    <x v="10"/>
    <n v="20"/>
    <n v="16166.8334"/>
    <n v="5"/>
  </r>
  <r>
    <n v="2012"/>
    <x v="10"/>
    <n v="21"/>
    <n v="15618.9542"/>
    <n v="3"/>
  </r>
  <r>
    <n v="2012"/>
    <x v="10"/>
    <n v="22"/>
    <n v="36161.399799999999"/>
    <n v="6"/>
  </r>
  <r>
    <n v="2012"/>
    <x v="10"/>
    <n v="23"/>
    <n v="12409.8444"/>
    <n v="4"/>
  </r>
  <r>
    <n v="2012"/>
    <x v="10"/>
    <n v="24"/>
    <n v="24650.314399999999"/>
    <n v="6"/>
  </r>
  <r>
    <n v="2012"/>
    <x v="10"/>
    <n v="25"/>
    <n v="15815.953600000001"/>
    <n v="3"/>
  </r>
  <r>
    <n v="2012"/>
    <x v="10"/>
    <n v="26"/>
    <n v="35361.271200000003"/>
    <n v="5"/>
  </r>
  <r>
    <n v="2012"/>
    <x v="10"/>
    <n v="27"/>
    <n v="18133.464400000001"/>
    <n v="7"/>
  </r>
  <r>
    <n v="2012"/>
    <x v="10"/>
    <n v="28"/>
    <n v="43072.248599999999"/>
    <n v="6"/>
  </r>
  <r>
    <n v="2012"/>
    <x v="10"/>
    <n v="29"/>
    <n v="44392.631399999998"/>
    <n v="9"/>
  </r>
  <r>
    <n v="2012"/>
    <x v="10"/>
    <n v="30"/>
    <n v="48533813.476599999"/>
    <n v="59"/>
  </r>
  <r>
    <n v="2012"/>
    <x v="10"/>
    <n v="31"/>
    <n v="19769.941999999999"/>
    <n v="3"/>
  </r>
  <r>
    <n v="2012"/>
    <x v="11"/>
    <n v="1"/>
    <n v="13406.972400000001"/>
    <n v="4"/>
  </r>
  <r>
    <n v="2012"/>
    <x v="11"/>
    <n v="2"/>
    <n v="43072.248599999999"/>
    <n v="6"/>
  </r>
  <r>
    <n v="2012"/>
    <x v="11"/>
    <n v="3"/>
    <n v="12985.348599999999"/>
    <n v="5"/>
  </r>
  <r>
    <n v="2012"/>
    <x v="11"/>
    <n v="4"/>
    <n v="25395.192999999999"/>
    <n v="9"/>
  </r>
  <r>
    <n v="2012"/>
    <x v="11"/>
    <n v="5"/>
    <n v="16166.8334"/>
    <n v="5"/>
  </r>
  <r>
    <n v="2012"/>
    <x v="11"/>
    <n v="6"/>
    <n v="35936.775399999999"/>
    <n v="7"/>
  </r>
  <r>
    <n v="2012"/>
    <x v="11"/>
    <n v="7"/>
    <n v="23499.306"/>
    <n v="4"/>
  </r>
  <r>
    <n v="2012"/>
    <x v="11"/>
    <n v="8"/>
    <n v="8455.8559999999998"/>
    <n v="3"/>
  </r>
  <r>
    <n v="2012"/>
    <x v="11"/>
    <n v="9"/>
    <n v="15394.3298"/>
    <n v="4"/>
  </r>
  <r>
    <n v="2012"/>
    <x v="11"/>
    <n v="10"/>
    <n v="35361.271200000003"/>
    <n v="6"/>
  </r>
  <r>
    <n v="2012"/>
    <x v="11"/>
    <n v="11"/>
    <n v="44223.256999999998"/>
    <n v="9"/>
  </r>
  <r>
    <n v="2012"/>
    <x v="11"/>
    <n v="12"/>
    <n v="23274.6816"/>
    <n v="4"/>
  </r>
  <r>
    <n v="2012"/>
    <x v="11"/>
    <n v="13"/>
    <n v="24496.434000000001"/>
    <n v="5"/>
  </r>
  <r>
    <n v="2012"/>
    <x v="11"/>
    <n v="14"/>
    <n v="33500.169199999997"/>
    <n v="7"/>
  </r>
  <r>
    <n v="2012"/>
    <x v="11"/>
    <n v="15"/>
    <n v="34967.272400000002"/>
    <n v="6"/>
  </r>
  <r>
    <n v="2012"/>
    <x v="11"/>
    <n v="16"/>
    <n v="31434.907800000001"/>
    <n v="5"/>
  </r>
  <r>
    <n v="2012"/>
    <x v="11"/>
    <n v="17"/>
    <n v="16939.337"/>
    <n v="6"/>
  </r>
  <r>
    <n v="2012"/>
    <x v="11"/>
    <n v="18"/>
    <n v="23526.931"/>
    <n v="6"/>
  </r>
  <r>
    <n v="2012"/>
    <x v="11"/>
    <n v="19"/>
    <n v="23499.306"/>
    <n v="3"/>
  </r>
  <r>
    <n v="2012"/>
    <x v="11"/>
    <n v="20"/>
    <n v="23499.306"/>
    <n v="4"/>
  </r>
  <r>
    <n v="2012"/>
    <x v="11"/>
    <n v="21"/>
    <n v="27228.67"/>
    <n v="5"/>
  </r>
  <r>
    <n v="2012"/>
    <x v="11"/>
    <n v="22"/>
    <n v="25225.818599999999"/>
    <n v="9"/>
  </r>
  <r>
    <n v="2012"/>
    <x v="11"/>
    <n v="23"/>
    <n v="31982.787"/>
    <n v="6"/>
  </r>
  <r>
    <n v="2012"/>
    <x v="11"/>
    <n v="24"/>
    <n v="20542.445599999999"/>
    <n v="3"/>
  </r>
  <r>
    <n v="2012"/>
    <x v="11"/>
    <n v="25"/>
    <n v="16363.8328"/>
    <n v="5"/>
  </r>
  <r>
    <n v="2012"/>
    <x v="11"/>
    <n v="26"/>
    <n v="16363.8328"/>
    <n v="5"/>
  </r>
  <r>
    <n v="2012"/>
    <x v="11"/>
    <n v="27"/>
    <n v="3953.9884000000002"/>
    <n v="1"/>
  </r>
  <r>
    <n v="2012"/>
    <x v="11"/>
    <n v="28"/>
    <n v="24271.809600000001"/>
    <n v="6"/>
  </r>
  <r>
    <n v="2012"/>
    <x v="11"/>
    <n v="29"/>
    <n v="8455.8559999999998"/>
    <n v="3"/>
  </r>
  <r>
    <n v="2012"/>
    <x v="11"/>
    <n v="30"/>
    <n v="25377616.856800001"/>
    <n v="58"/>
  </r>
  <r>
    <n v="2012"/>
    <x v="0"/>
    <n v="1"/>
    <n v="44069.376600000003"/>
    <n v="7"/>
  </r>
  <r>
    <n v="2012"/>
    <x v="0"/>
    <n v="2"/>
    <n v="8455.8559999999998"/>
    <n v="3"/>
  </r>
  <r>
    <n v="2012"/>
    <x v="0"/>
    <n v="3"/>
    <n v="24074.8102"/>
    <n v="7"/>
  </r>
  <r>
    <n v="2012"/>
    <x v="0"/>
    <n v="4"/>
    <n v="20345.446199999998"/>
    <n v="5"/>
  </r>
  <r>
    <n v="2012"/>
    <x v="0"/>
    <n v="5"/>
    <n v="27256.294999999998"/>
    <n v="5"/>
  </r>
  <r>
    <n v="2012"/>
    <x v="0"/>
    <n v="6"/>
    <n v="27831.799200000001"/>
    <n v="8"/>
  </r>
  <r>
    <n v="2012"/>
    <x v="0"/>
    <n v="7"/>
    <n v="31407.282800000001"/>
    <n v="4"/>
  </r>
  <r>
    <n v="2012"/>
    <x v="0"/>
    <n v="8"/>
    <n v="19375.943200000002"/>
    <n v="3"/>
  </r>
  <r>
    <n v="2012"/>
    <x v="0"/>
    <n v="9"/>
    <n v="28028.798599999998"/>
    <n v="6"/>
  </r>
  <r>
    <n v="2012"/>
    <x v="0"/>
    <n v="10"/>
    <n v="19572.942599999998"/>
    <n v="5"/>
  </r>
  <r>
    <n v="2012"/>
    <x v="0"/>
    <n v="11"/>
    <n v="37481.782599999999"/>
    <n v="8"/>
  </r>
  <r>
    <n v="2012"/>
    <x v="0"/>
    <n v="12"/>
    <n v="9031.3601999999992"/>
    <n v="4"/>
  </r>
  <r>
    <n v="2012"/>
    <x v="0"/>
    <n v="13"/>
    <n v="15421.9548"/>
    <n v="4"/>
  </r>
  <r>
    <n v="2012"/>
    <x v="0"/>
    <n v="14"/>
    <n v="17360.960800000001"/>
    <n v="4"/>
  </r>
  <r>
    <n v="2012"/>
    <x v="0"/>
    <n v="15"/>
    <n v="7907.9768000000004"/>
    <n v="1"/>
  </r>
  <r>
    <n v="2012"/>
    <x v="0"/>
    <n v="16"/>
    <n v="20542.445599999999"/>
    <n v="5"/>
  </r>
  <r>
    <n v="2012"/>
    <x v="0"/>
    <n v="17"/>
    <n v="30346.309399999998"/>
    <n v="8"/>
  </r>
  <r>
    <n v="2012"/>
    <x v="0"/>
    <n v="18"/>
    <n v="44589.630799999999"/>
    <n v="9"/>
  </r>
  <r>
    <n v="2012"/>
    <x v="0"/>
    <n v="19"/>
    <n v="24074.8102"/>
    <n v="7"/>
  </r>
  <r>
    <n v="2012"/>
    <x v="0"/>
    <n v="20"/>
    <n v="32179.786400000001"/>
    <n v="7"/>
  </r>
  <r>
    <n v="2012"/>
    <x v="0"/>
    <n v="21"/>
    <n v="19572.942599999998"/>
    <n v="3"/>
  </r>
  <r>
    <n v="2012"/>
    <x v="0"/>
    <n v="22"/>
    <n v="48922.124000000003"/>
    <n v="11"/>
  </r>
  <r>
    <n v="2012"/>
    <x v="0"/>
    <n v="23"/>
    <n v="24299.434600000001"/>
    <n v="6"/>
  </r>
  <r>
    <n v="2012"/>
    <x v="0"/>
    <n v="24"/>
    <n v="19572.942599999998"/>
    <n v="4"/>
  </r>
  <r>
    <n v="2012"/>
    <x v="0"/>
    <n v="25"/>
    <n v="27228.67"/>
    <n v="5"/>
  </r>
  <r>
    <n v="2012"/>
    <x v="0"/>
    <n v="26"/>
    <n v="35361.271200000003"/>
    <n v="4"/>
  </r>
  <r>
    <n v="2012"/>
    <x v="0"/>
    <n v="27"/>
    <n v="16363.8328"/>
    <n v="4"/>
  </r>
  <r>
    <n v="2012"/>
    <x v="0"/>
    <n v="28"/>
    <n v="31182.6584"/>
    <n v="6"/>
  </r>
  <r>
    <n v="2012"/>
    <x v="0"/>
    <n v="29"/>
    <n v="20148.446800000002"/>
    <n v="5"/>
  </r>
  <r>
    <n v="2012"/>
    <x v="0"/>
    <n v="30"/>
    <n v="118495918.7406"/>
    <n v="107"/>
  </r>
  <r>
    <n v="2012"/>
    <x v="0"/>
    <n v="31"/>
    <n v="4381.3140000000003"/>
    <n v="3"/>
  </r>
  <r>
    <n v="2012"/>
    <x v="1"/>
    <n v="1"/>
    <n v="31382.001400000001"/>
    <n v="9"/>
  </r>
  <r>
    <n v="2012"/>
    <x v="1"/>
    <n v="2"/>
    <n v="18045.768700000001"/>
    <n v="7"/>
  </r>
  <r>
    <n v="2012"/>
    <x v="1"/>
    <n v="3"/>
    <n v="23400.8675"/>
    <n v="8"/>
  </r>
  <r>
    <n v="2012"/>
    <x v="1"/>
    <n v="4"/>
    <n v="24819.9568"/>
    <n v="9"/>
  </r>
  <r>
    <n v="2012"/>
    <x v="1"/>
    <n v="5"/>
    <n v="19976.042300000001"/>
    <n v="7"/>
  </r>
  <r>
    <n v="2012"/>
    <x v="1"/>
    <n v="6"/>
    <n v="14895.937"/>
    <n v="4"/>
  </r>
  <r>
    <n v="2012"/>
    <x v="1"/>
    <n v="7"/>
    <n v="12217.229499999999"/>
    <n v="4"/>
  </r>
  <r>
    <n v="2012"/>
    <x v="1"/>
    <n v="8"/>
    <n v="10932.975200000001"/>
    <n v="5"/>
  </r>
  <r>
    <n v="2012"/>
    <x v="1"/>
    <n v="9"/>
    <n v="21845.0615"/>
    <n v="11"/>
  </r>
  <r>
    <n v="2012"/>
    <x v="1"/>
    <n v="10"/>
    <n v="19306.2071"/>
    <n v="6"/>
  </r>
  <r>
    <n v="2012"/>
    <x v="1"/>
    <n v="11"/>
    <n v="25325.177299999999"/>
    <n v="11"/>
  </r>
  <r>
    <n v="2012"/>
    <x v="1"/>
    <n v="12"/>
    <n v="24245.697400000001"/>
    <n v="9"/>
  </r>
  <r>
    <n v="2012"/>
    <x v="1"/>
    <n v="13"/>
    <n v="8675.6342000000004"/>
    <n v="4"/>
  </r>
  <r>
    <n v="2012"/>
    <x v="1"/>
    <n v="14"/>
    <n v="12939.531300000001"/>
    <n v="6"/>
  </r>
  <r>
    <n v="2012"/>
    <x v="1"/>
    <n v="15"/>
    <n v="27841.560700000002"/>
    <n v="7"/>
  </r>
  <r>
    <n v="2012"/>
    <x v="1"/>
    <n v="16"/>
    <n v="12088.609"/>
    <n v="7"/>
  </r>
  <r>
    <n v="2012"/>
    <x v="1"/>
    <n v="17"/>
    <n v="16769.581600000001"/>
    <n v="7"/>
  </r>
  <r>
    <n v="2012"/>
    <x v="1"/>
    <n v="18"/>
    <n v="21398.6024"/>
    <n v="7"/>
  </r>
  <r>
    <n v="2012"/>
    <x v="1"/>
    <n v="19"/>
    <n v="23135.922999999999"/>
    <n v="8"/>
  </r>
  <r>
    <n v="2012"/>
    <x v="1"/>
    <n v="20"/>
    <n v="17742.211800000001"/>
    <n v="4"/>
  </r>
  <r>
    <n v="2012"/>
    <x v="1"/>
    <n v="21"/>
    <n v="17160.190600000002"/>
    <n v="5"/>
  </r>
  <r>
    <n v="2012"/>
    <x v="1"/>
    <n v="22"/>
    <n v="12432.0236"/>
    <n v="6"/>
  </r>
  <r>
    <n v="2012"/>
    <x v="1"/>
    <n v="23"/>
    <n v="18793.555799999998"/>
    <n v="9"/>
  </r>
  <r>
    <n v="2012"/>
    <x v="1"/>
    <n v="24"/>
    <n v="10650.6126"/>
    <n v="5"/>
  </r>
  <r>
    <n v="2012"/>
    <x v="1"/>
    <n v="25"/>
    <n v="20913.237799999999"/>
    <n v="8"/>
  </r>
  <r>
    <n v="2012"/>
    <x v="1"/>
    <n v="26"/>
    <n v="10626.2819"/>
    <n v="3"/>
  </r>
  <r>
    <n v="2012"/>
    <x v="1"/>
    <n v="27"/>
    <n v="14026.441999999999"/>
    <n v="5"/>
  </r>
  <r>
    <n v="2012"/>
    <x v="1"/>
    <n v="28"/>
    <n v="19055.544300000001"/>
    <n v="8"/>
  </r>
  <r>
    <n v="2012"/>
    <x v="1"/>
    <n v="29"/>
    <n v="21859.7359"/>
    <n v="8"/>
  </r>
  <r>
    <n v="2012"/>
    <x v="1"/>
    <n v="30"/>
    <n v="168213447.90689999"/>
    <n v="107"/>
  </r>
  <r>
    <n v="2012"/>
    <x v="2"/>
    <n v="1"/>
    <n v="15080.922399999999"/>
    <n v="7"/>
  </r>
  <r>
    <n v="2012"/>
    <x v="2"/>
    <n v="2"/>
    <n v="13207.6122"/>
    <n v="5"/>
  </r>
  <r>
    <n v="2012"/>
    <x v="2"/>
    <n v="3"/>
    <n v="20917.5288"/>
    <n v="6"/>
  </r>
  <r>
    <n v="2012"/>
    <x v="2"/>
    <n v="4"/>
    <n v="17595.838800000001"/>
    <n v="6"/>
  </r>
  <r>
    <n v="2012"/>
    <x v="2"/>
    <n v="5"/>
    <n v="26722.557499999999"/>
    <n v="10"/>
  </r>
  <r>
    <n v="2012"/>
    <x v="2"/>
    <n v="6"/>
    <n v="25668.591899999999"/>
    <n v="5"/>
  </r>
  <r>
    <n v="2012"/>
    <x v="2"/>
    <n v="7"/>
    <n v="17617.882300000001"/>
    <n v="5"/>
  </r>
  <r>
    <n v="2012"/>
    <x v="2"/>
    <n v="8"/>
    <n v="16215.3619"/>
    <n v="8"/>
  </r>
  <r>
    <n v="2012"/>
    <x v="2"/>
    <n v="9"/>
    <n v="8190.9902000000002"/>
    <n v="4"/>
  </r>
  <r>
    <n v="2012"/>
    <x v="2"/>
    <n v="10"/>
    <n v="9394.4652000000006"/>
    <n v="4"/>
  </r>
  <r>
    <n v="2012"/>
    <x v="2"/>
    <n v="11"/>
    <n v="22124.346000000001"/>
    <n v="7"/>
  </r>
  <r>
    <n v="2012"/>
    <x v="2"/>
    <n v="12"/>
    <n v="29162.140200000002"/>
    <n v="9"/>
  </r>
  <r>
    <n v="2012"/>
    <x v="2"/>
    <n v="13"/>
    <n v="20139.318599999999"/>
    <n v="10"/>
  </r>
  <r>
    <n v="2012"/>
    <x v="2"/>
    <n v="14"/>
    <n v="24914.7124"/>
    <n v="9"/>
  </r>
  <r>
    <n v="2012"/>
    <x v="2"/>
    <n v="15"/>
    <n v="10553.569799999999"/>
    <n v="4"/>
  </r>
  <r>
    <n v="2012"/>
    <x v="2"/>
    <n v="16"/>
    <n v="20163.649300000001"/>
    <n v="9"/>
  </r>
  <r>
    <n v="2012"/>
    <x v="2"/>
    <n v="17"/>
    <n v="18119.300999999999"/>
    <n v="8"/>
  </r>
  <r>
    <n v="2012"/>
    <x v="2"/>
    <n v="18"/>
    <n v="26076.104200000002"/>
    <n v="8"/>
  </r>
  <r>
    <n v="2012"/>
    <x v="2"/>
    <n v="19"/>
    <n v="24188.119600000002"/>
    <n v="11"/>
  </r>
  <r>
    <n v="2012"/>
    <x v="2"/>
    <n v="20"/>
    <n v="21012.2844"/>
    <n v="8"/>
  </r>
  <r>
    <n v="2012"/>
    <x v="2"/>
    <n v="21"/>
    <n v="22410.999599999999"/>
    <n v="8"/>
  </r>
  <r>
    <n v="2012"/>
    <x v="2"/>
    <n v="22"/>
    <n v="12220.7003"/>
    <n v="4"/>
  </r>
  <r>
    <n v="2012"/>
    <x v="2"/>
    <n v="23"/>
    <n v="22260.335599999999"/>
    <n v="9"/>
  </r>
  <r>
    <n v="2012"/>
    <x v="2"/>
    <n v="24"/>
    <n v="22671.6531"/>
    <n v="8"/>
  </r>
  <r>
    <n v="2012"/>
    <x v="2"/>
    <n v="25"/>
    <n v="23023.257000000001"/>
    <n v="11"/>
  </r>
  <r>
    <n v="2012"/>
    <x v="2"/>
    <n v="26"/>
    <n v="20645.671699999999"/>
    <n v="9"/>
  </r>
  <r>
    <n v="2012"/>
    <x v="2"/>
    <n v="27"/>
    <n v="18318.140599999999"/>
    <n v="7"/>
  </r>
  <r>
    <n v="2012"/>
    <x v="2"/>
    <n v="28"/>
    <n v="14171.0136"/>
    <n v="5"/>
  </r>
  <r>
    <n v="2012"/>
    <x v="2"/>
    <n v="29"/>
    <n v="16818.577399999998"/>
    <n v="6"/>
  </r>
  <r>
    <n v="2012"/>
    <x v="2"/>
    <n v="30"/>
    <n v="25757.3547"/>
    <n v="10"/>
  </r>
  <r>
    <n v="2012"/>
    <x v="2"/>
    <n v="31"/>
    <n v="140838383.40329999"/>
    <n v="107"/>
  </r>
  <r>
    <n v="2012"/>
    <x v="3"/>
    <n v="1"/>
    <n v="12767.673000000001"/>
    <n v="7"/>
  </r>
  <r>
    <n v="2012"/>
    <x v="3"/>
    <n v="2"/>
    <n v="18579.614300000001"/>
    <n v="6"/>
  </r>
  <r>
    <n v="2012"/>
    <x v="3"/>
    <n v="3"/>
    <n v="11540.4817"/>
    <n v="6"/>
  </r>
  <r>
    <n v="2012"/>
    <x v="3"/>
    <n v="4"/>
    <n v="9642.5064000000002"/>
    <n v="3"/>
  </r>
  <r>
    <n v="2012"/>
    <x v="3"/>
    <n v="5"/>
    <n v="9931.7816000000003"/>
    <n v="4"/>
  </r>
  <r>
    <n v="2012"/>
    <x v="3"/>
    <n v="6"/>
    <n v="3565.1057999999998"/>
    <n v="2"/>
  </r>
  <r>
    <n v="2012"/>
    <x v="3"/>
    <n v="7"/>
    <n v="20725.296399999999"/>
    <n v="9"/>
  </r>
  <r>
    <n v="2012"/>
    <x v="3"/>
    <n v="8"/>
    <n v="17606.984100000001"/>
    <n v="7"/>
  </r>
  <r>
    <n v="2012"/>
    <x v="3"/>
    <n v="9"/>
    <n v="18625.988499999999"/>
    <n v="8"/>
  </r>
  <r>
    <n v="2012"/>
    <x v="3"/>
    <n v="10"/>
    <n v="16985.195899999999"/>
    <n v="8"/>
  </r>
  <r>
    <n v="2012"/>
    <x v="3"/>
    <n v="11"/>
    <n v="10811.2673"/>
    <n v="6"/>
  </r>
  <r>
    <n v="2012"/>
    <x v="3"/>
    <n v="12"/>
    <n v="20401.307100000002"/>
    <n v="11"/>
  </r>
  <r>
    <n v="2012"/>
    <x v="3"/>
    <n v="13"/>
    <n v="18088.6721"/>
    <n v="9"/>
  </r>
  <r>
    <n v="2012"/>
    <x v="3"/>
    <n v="14"/>
    <n v="9785.4086000000007"/>
    <n v="4"/>
  </r>
  <r>
    <n v="2012"/>
    <x v="3"/>
    <n v="15"/>
    <n v="9129.8551000000007"/>
    <n v="5"/>
  </r>
  <r>
    <n v="2012"/>
    <x v="3"/>
    <n v="16"/>
    <n v="10747.989799999999"/>
    <n v="4"/>
  </r>
  <r>
    <n v="2012"/>
    <x v="3"/>
    <n v="17"/>
    <n v="20628.2536"/>
    <n v="7"/>
  </r>
  <r>
    <n v="2012"/>
    <x v="3"/>
    <n v="18"/>
    <n v="15754.2284"/>
    <n v="8"/>
  </r>
  <r>
    <n v="2012"/>
    <x v="3"/>
    <n v="19"/>
    <n v="10905.173699999999"/>
    <n v="7"/>
  </r>
  <r>
    <n v="2012"/>
    <x v="3"/>
    <n v="20"/>
    <n v="12049.662200000001"/>
    <n v="4"/>
  </r>
  <r>
    <n v="2012"/>
    <x v="3"/>
    <n v="21"/>
    <n v="9202.5671999999995"/>
    <n v="4"/>
  </r>
  <r>
    <n v="2012"/>
    <x v="3"/>
    <n v="22"/>
    <n v="9506.1241000000009"/>
    <n v="6"/>
  </r>
  <r>
    <n v="2012"/>
    <x v="3"/>
    <n v="23"/>
    <n v="17345.510399999999"/>
    <n v="9"/>
  </r>
  <r>
    <n v="2012"/>
    <x v="3"/>
    <n v="24"/>
    <n v="10357.046399999999"/>
    <n v="6"/>
  </r>
  <r>
    <n v="2012"/>
    <x v="3"/>
    <n v="25"/>
    <n v="21396.414799999999"/>
    <n v="8"/>
  </r>
  <r>
    <n v="2012"/>
    <x v="3"/>
    <n v="26"/>
    <n v="5540.0842000000002"/>
    <n v="3"/>
  </r>
  <r>
    <n v="2012"/>
    <x v="3"/>
    <n v="27"/>
    <n v="3154.1226999999999"/>
    <n v="2"/>
  </r>
  <r>
    <n v="2012"/>
    <x v="3"/>
    <n v="28"/>
    <n v="14309.959199999999"/>
    <n v="6"/>
  </r>
  <r>
    <n v="2012"/>
    <x v="3"/>
    <n v="29"/>
    <n v="15027.6356"/>
    <n v="8"/>
  </r>
  <r>
    <n v="2012"/>
    <x v="3"/>
    <n v="30"/>
    <n v="75188235.782700002"/>
    <n v="100"/>
  </r>
  <r>
    <n v="2012"/>
    <x v="3"/>
    <n v="31"/>
    <n v="14063.253000000001"/>
    <n v="7"/>
  </r>
  <r>
    <n v="2012"/>
    <x v="4"/>
    <n v="1"/>
    <n v="17184.8557"/>
    <n v="5"/>
  </r>
  <r>
    <n v="2012"/>
    <x v="4"/>
    <n v="2"/>
    <n v="14142.391900000001"/>
    <n v="6"/>
  </r>
  <r>
    <n v="2012"/>
    <x v="4"/>
    <n v="3"/>
    <n v="5564.7493000000004"/>
    <n v="3"/>
  </r>
  <r>
    <n v="2012"/>
    <x v="4"/>
    <n v="4"/>
    <n v="13462.9935"/>
    <n v="6"/>
  </r>
  <r>
    <n v="2012"/>
    <x v="4"/>
    <n v="5"/>
    <n v="12694.9609"/>
    <n v="6"/>
  </r>
  <r>
    <n v="2012"/>
    <x v="4"/>
    <n v="6"/>
    <n v="15325.8272"/>
    <n v="7"/>
  </r>
  <r>
    <n v="2012"/>
    <x v="4"/>
    <n v="7"/>
    <n v="7688.7223000000004"/>
    <n v="3"/>
  </r>
  <r>
    <n v="2012"/>
    <x v="4"/>
    <n v="8"/>
    <n v="9496.1334000000006"/>
    <n v="4"/>
  </r>
  <r>
    <n v="2012"/>
    <x v="4"/>
    <n v="9"/>
    <n v="17209.520799999998"/>
    <n v="5"/>
  </r>
  <r>
    <n v="2012"/>
    <x v="4"/>
    <n v="10"/>
    <n v="19797.8858"/>
    <n v="9"/>
  </r>
  <r>
    <n v="2012"/>
    <x v="4"/>
    <n v="11"/>
    <n v="26598.227999999999"/>
    <n v="10"/>
  </r>
  <r>
    <n v="2012"/>
    <x v="4"/>
    <n v="12"/>
    <n v="13953.7299"/>
    <n v="4"/>
  </r>
  <r>
    <n v="2012"/>
    <x v="4"/>
    <n v="13"/>
    <n v="11996.375400000001"/>
    <n v="5"/>
  </r>
  <r>
    <n v="2012"/>
    <x v="4"/>
    <n v="14"/>
    <n v="15124.1602"/>
    <n v="7"/>
  </r>
  <r>
    <n v="2012"/>
    <x v="4"/>
    <n v="15"/>
    <n v="12094.367"/>
    <n v="5"/>
  </r>
  <r>
    <n v="2012"/>
    <x v="4"/>
    <n v="16"/>
    <n v="14500.0558"/>
    <n v="5"/>
  </r>
  <r>
    <n v="2012"/>
    <x v="4"/>
    <n v="17"/>
    <n v="23630.245299999999"/>
    <n v="10"/>
  </r>
  <r>
    <n v="2012"/>
    <x v="4"/>
    <n v="18"/>
    <n v="15848.1348"/>
    <n v="8"/>
  </r>
  <r>
    <n v="2012"/>
    <x v="4"/>
    <n v="19"/>
    <n v="21127.3851"/>
    <n v="10"/>
  </r>
  <r>
    <n v="2012"/>
    <x v="4"/>
    <n v="20"/>
    <n v="14166.722599999999"/>
    <n v="7"/>
  </r>
  <r>
    <n v="2012"/>
    <x v="4"/>
    <n v="21"/>
    <n v="13462.9935"/>
    <n v="7"/>
  </r>
  <r>
    <n v="2012"/>
    <x v="4"/>
    <n v="22"/>
    <n v="20192.6054"/>
    <n v="9"/>
  </r>
  <r>
    <n v="2012"/>
    <x v="4"/>
    <n v="23"/>
    <n v="13727.6036"/>
    <n v="6"/>
  </r>
  <r>
    <n v="2012"/>
    <x v="4"/>
    <n v="24"/>
    <n v="17100.811399999999"/>
    <n v="7"/>
  </r>
  <r>
    <n v="2012"/>
    <x v="4"/>
    <n v="25"/>
    <n v="7521.1549999999997"/>
    <n v="2"/>
  </r>
  <r>
    <n v="2012"/>
    <x v="4"/>
    <n v="26"/>
    <n v="11902.468999999999"/>
    <n v="5"/>
  </r>
  <r>
    <n v="2012"/>
    <x v="4"/>
    <n v="27"/>
    <n v="11129.498600000001"/>
    <n v="5"/>
  </r>
  <r>
    <n v="2012"/>
    <x v="4"/>
    <n v="28"/>
    <n v="25828.397400000002"/>
    <n v="8"/>
  </r>
  <r>
    <n v="2012"/>
    <x v="4"/>
    <n v="29"/>
    <n v="7946.4197999999997"/>
    <n v="5"/>
  </r>
  <r>
    <n v="2012"/>
    <x v="4"/>
    <n v="30"/>
    <n v="121875117.1239"/>
    <n v="100"/>
  </r>
  <r>
    <n v="2012"/>
    <x v="5"/>
    <n v="1"/>
    <n v="9663.7006999999994"/>
    <n v="4"/>
  </r>
  <r>
    <n v="2012"/>
    <x v="5"/>
    <n v="2"/>
    <n v="11634.3881"/>
    <n v="6"/>
  </r>
  <r>
    <n v="2012"/>
    <x v="5"/>
    <n v="3"/>
    <n v="2699.9018000000001"/>
    <n v="1"/>
  </r>
  <r>
    <n v="2012"/>
    <x v="5"/>
    <n v="4"/>
    <n v="8522.3485999999994"/>
    <n v="4"/>
  </r>
  <r>
    <n v="2012"/>
    <x v="5"/>
    <n v="5"/>
    <n v="17731.828399999999"/>
    <n v="7"/>
  </r>
  <r>
    <n v="2012"/>
    <x v="5"/>
    <n v="6"/>
    <n v="7775.7160999999996"/>
    <n v="5"/>
  </r>
  <r>
    <n v="2012"/>
    <x v="5"/>
    <n v="7"/>
    <n v="15468.7294"/>
    <n v="7"/>
  </r>
  <r>
    <n v="2012"/>
    <x v="5"/>
    <n v="8"/>
    <n v="8264.6510999999991"/>
    <n v="4"/>
  </r>
  <r>
    <n v="2012"/>
    <x v="5"/>
    <n v="9"/>
    <n v="15203.784900000001"/>
    <n v="6"/>
  </r>
  <r>
    <n v="2012"/>
    <x v="5"/>
    <n v="10"/>
    <n v="23300.868699999999"/>
    <n v="7"/>
  </r>
  <r>
    <n v="2012"/>
    <x v="5"/>
    <n v="11"/>
    <n v="11902.468999999999"/>
    <n v="5"/>
  </r>
  <r>
    <n v="2012"/>
    <x v="5"/>
    <n v="12"/>
    <n v="9785.4086000000007"/>
    <n v="3"/>
  </r>
  <r>
    <n v="2012"/>
    <x v="5"/>
    <n v="13"/>
    <n v="12509.9755"/>
    <n v="5"/>
  </r>
  <r>
    <n v="2012"/>
    <x v="5"/>
    <n v="14"/>
    <n v="5854.0245000000004"/>
    <n v="3"/>
  </r>
  <r>
    <n v="2012"/>
    <x v="5"/>
    <n v="15"/>
    <n v="16985.195899999999"/>
    <n v="8"/>
  </r>
  <r>
    <n v="2012"/>
    <x v="5"/>
    <n v="16"/>
    <n v="9681.1188000000002"/>
    <n v="6"/>
  </r>
  <r>
    <n v="2012"/>
    <x v="5"/>
    <n v="17"/>
    <n v="12405.6857"/>
    <n v="7"/>
  </r>
  <r>
    <n v="2012"/>
    <x v="5"/>
    <n v="18"/>
    <n v="8069.2822999999999"/>
    <n v="4"/>
  </r>
  <r>
    <n v="2012"/>
    <x v="5"/>
    <n v="19"/>
    <n v="18236.199700000001"/>
    <n v="9"/>
  </r>
  <r>
    <n v="2012"/>
    <x v="5"/>
    <n v="20"/>
    <n v="11169.783799999999"/>
    <n v="6"/>
  </r>
  <r>
    <n v="2012"/>
    <x v="5"/>
    <n v="21"/>
    <n v="8264.6510999999991"/>
    <n v="4"/>
  </r>
  <r>
    <n v="2012"/>
    <x v="5"/>
    <n v="22"/>
    <n v="7775.7160999999996"/>
    <n v="5"/>
  </r>
  <r>
    <n v="2012"/>
    <x v="5"/>
    <n v="23"/>
    <n v="19634.094700000001"/>
    <n v="9"/>
  </r>
  <r>
    <n v="2012"/>
    <x v="5"/>
    <n v="24"/>
    <n v="17760.784500000002"/>
    <n v="7"/>
  </r>
  <r>
    <n v="2012"/>
    <x v="5"/>
    <n v="25"/>
    <n v="11418.773800000001"/>
    <n v="5"/>
  </r>
  <r>
    <n v="2012"/>
    <x v="5"/>
    <n v="26"/>
    <n v="15148.950800000001"/>
    <n v="9"/>
  </r>
  <r>
    <n v="2012"/>
    <x v="5"/>
    <n v="27"/>
    <n v="12094.367"/>
    <n v="5"/>
  </r>
  <r>
    <n v="2012"/>
    <x v="5"/>
    <n v="28"/>
    <n v="12070.0363"/>
    <n v="6"/>
  </r>
  <r>
    <n v="2012"/>
    <x v="5"/>
    <n v="29"/>
    <n v="17296.180199999999"/>
    <n v="7"/>
  </r>
  <r>
    <n v="2012"/>
    <x v="5"/>
    <n v="30"/>
    <n v="88645449.4551"/>
    <n v="100"/>
  </r>
  <r>
    <n v="2012"/>
    <x v="5"/>
    <n v="31"/>
    <n v="16089.362999999999"/>
    <n v="9"/>
  </r>
  <r>
    <n v="2012"/>
    <x v="6"/>
    <n v="1"/>
    <n v="32719.384600000001"/>
    <n v="10"/>
  </r>
  <r>
    <n v="2012"/>
    <x v="6"/>
    <n v="2"/>
    <n v="4234.9409999999998"/>
    <n v="3"/>
  </r>
  <r>
    <n v="2012"/>
    <x v="6"/>
    <n v="3"/>
    <n v="22274.617300000002"/>
    <n v="11"/>
  </r>
  <r>
    <n v="2012"/>
    <x v="6"/>
    <n v="4"/>
    <n v="12862.399600000001"/>
    <n v="5"/>
  </r>
  <r>
    <n v="2012"/>
    <x v="6"/>
    <n v="5"/>
    <n v="31704.980200000002"/>
    <n v="11"/>
  </r>
  <r>
    <n v="2012"/>
    <x v="6"/>
    <n v="6"/>
    <n v="20833.818899999998"/>
    <n v="9"/>
  </r>
  <r>
    <n v="2012"/>
    <x v="6"/>
    <n v="7"/>
    <n v="10954.1695"/>
    <n v="7"/>
  </r>
  <r>
    <n v="2012"/>
    <x v="6"/>
    <n v="8"/>
    <n v="17767.175800000001"/>
    <n v="7"/>
  </r>
  <r>
    <n v="2012"/>
    <x v="6"/>
    <n v="9"/>
    <n v="27463.432000000001"/>
    <n v="12"/>
  </r>
  <r>
    <n v="2012"/>
    <x v="6"/>
    <n v="10"/>
    <n v="35415.815600000002"/>
    <n v="12"/>
  </r>
  <r>
    <n v="2012"/>
    <x v="6"/>
    <n v="11"/>
    <n v="24500.2585"/>
    <n v="9"/>
  </r>
  <r>
    <n v="2012"/>
    <x v="6"/>
    <n v="12"/>
    <n v="28685.997899999998"/>
    <n v="12"/>
  </r>
  <r>
    <n v="2012"/>
    <x v="6"/>
    <n v="13"/>
    <n v="10361.3374"/>
    <n v="3"/>
  </r>
  <r>
    <n v="2012"/>
    <x v="6"/>
    <n v="14"/>
    <n v="17045.517400000001"/>
    <n v="9"/>
  </r>
  <r>
    <n v="2012"/>
    <x v="6"/>
    <n v="15"/>
    <n v="20185.692800000001"/>
    <n v="9"/>
  </r>
  <r>
    <n v="2012"/>
    <x v="6"/>
    <n v="16"/>
    <n v="21875.172200000001"/>
    <n v="7"/>
  </r>
  <r>
    <n v="2012"/>
    <x v="6"/>
    <n v="17"/>
    <n v="31392.499899999999"/>
    <n v="9"/>
  </r>
  <r>
    <n v="2012"/>
    <x v="6"/>
    <n v="18"/>
    <n v="27414.1018"/>
    <n v="11"/>
  </r>
  <r>
    <n v="2012"/>
    <x v="6"/>
    <n v="19"/>
    <n v="5658.6557000000003"/>
    <n v="3"/>
  </r>
  <r>
    <n v="2012"/>
    <x v="6"/>
    <n v="20"/>
    <n v="21916.920999999998"/>
    <n v="10"/>
  </r>
  <r>
    <n v="2012"/>
    <x v="6"/>
    <n v="21"/>
    <n v="23415.1492"/>
    <n v="10"/>
  </r>
  <r>
    <n v="2012"/>
    <x v="6"/>
    <n v="22"/>
    <n v="24881.7673"/>
    <n v="12"/>
  </r>
  <r>
    <n v="2012"/>
    <x v="6"/>
    <n v="23"/>
    <n v="13291.135200000001"/>
    <n v="6"/>
  </r>
  <r>
    <n v="2012"/>
    <x v="6"/>
    <n v="24"/>
    <n v="17370.995699999999"/>
    <n v="7"/>
  </r>
  <r>
    <n v="2012"/>
    <x v="6"/>
    <n v="25"/>
    <n v="17561.1247"/>
    <n v="8"/>
  </r>
  <r>
    <n v="2012"/>
    <x v="6"/>
    <n v="26"/>
    <n v="22501.4352"/>
    <n v="6"/>
  </r>
  <r>
    <n v="2012"/>
    <x v="6"/>
    <n v="27"/>
    <n v="25413.6381"/>
    <n v="10"/>
  </r>
  <r>
    <n v="2012"/>
    <x v="6"/>
    <n v="28"/>
    <n v="17498.795999999998"/>
    <n v="6"/>
  </r>
  <r>
    <n v="2012"/>
    <x v="6"/>
    <n v="29"/>
    <n v="12499.5921"/>
    <n v="7"/>
  </r>
  <r>
    <n v="2012"/>
    <x v="6"/>
    <n v="30"/>
    <n v="39176515.653499998"/>
    <n v="83"/>
  </r>
  <r>
    <n v="2012"/>
    <x v="7"/>
    <n v="1"/>
    <n v="21772.349399999999"/>
    <n v="10"/>
  </r>
  <r>
    <n v="2012"/>
    <x v="7"/>
    <n v="2"/>
    <n v="14939.174800000001"/>
    <n v="7"/>
  </r>
  <r>
    <n v="2012"/>
    <x v="7"/>
    <n v="3"/>
    <n v="20585.015800000001"/>
    <n v="5"/>
  </r>
  <r>
    <n v="2012"/>
    <x v="7"/>
    <n v="4"/>
    <n v="14914.509700000001"/>
    <n v="5"/>
  </r>
  <r>
    <n v="2012"/>
    <x v="7"/>
    <n v="5"/>
    <n v="4821.2532000000001"/>
    <n v="2"/>
  </r>
  <r>
    <n v="2012"/>
    <x v="7"/>
    <n v="6"/>
    <n v="16158.604300000001"/>
    <n v="9"/>
  </r>
  <r>
    <n v="2012"/>
    <x v="7"/>
    <n v="7"/>
    <n v="17385.277399999999"/>
    <n v="8"/>
  </r>
  <r>
    <n v="2012"/>
    <x v="7"/>
    <n v="8"/>
    <n v="20046.566800000001"/>
    <n v="7"/>
  </r>
  <r>
    <n v="2012"/>
    <x v="7"/>
    <n v="9"/>
    <n v="17191.8904"/>
    <n v="8"/>
  </r>
  <r>
    <n v="2012"/>
    <x v="7"/>
    <n v="10"/>
    <n v="15444.0643"/>
    <n v="6"/>
  </r>
  <r>
    <n v="2012"/>
    <x v="7"/>
    <n v="11"/>
    <n v="14646.4288"/>
    <n v="7"/>
  </r>
  <r>
    <n v="2012"/>
    <x v="7"/>
    <n v="12"/>
    <n v="23052.213100000001"/>
    <n v="7"/>
  </r>
  <r>
    <n v="2012"/>
    <x v="7"/>
    <n v="13"/>
    <n v="13634.8518"/>
    <n v="3"/>
  </r>
  <r>
    <n v="2012"/>
    <x v="7"/>
    <n v="14"/>
    <n v="17677.688999999998"/>
    <n v="8"/>
  </r>
  <r>
    <n v="2012"/>
    <x v="7"/>
    <n v="15"/>
    <n v="22163.292799999999"/>
    <n v="10"/>
  </r>
  <r>
    <n v="2012"/>
    <x v="7"/>
    <n v="16"/>
    <n v="12207.1805"/>
    <n v="6"/>
  </r>
  <r>
    <n v="2012"/>
    <x v="7"/>
    <n v="17"/>
    <n v="14334.2899"/>
    <n v="6"/>
  </r>
  <r>
    <n v="2012"/>
    <x v="7"/>
    <n v="18"/>
    <n v="10407.1968"/>
    <n v="5"/>
  </r>
  <r>
    <n v="2012"/>
    <x v="7"/>
    <n v="19"/>
    <n v="16770.4018"/>
    <n v="6"/>
  </r>
  <r>
    <n v="2012"/>
    <x v="7"/>
    <n v="20"/>
    <n v="13609.3665"/>
    <n v="7"/>
  </r>
  <r>
    <n v="2012"/>
    <x v="7"/>
    <n v="21"/>
    <n v="18352.667799999999"/>
    <n v="9"/>
  </r>
  <r>
    <n v="2012"/>
    <x v="7"/>
    <n v="22"/>
    <n v="23600.134600000001"/>
    <n v="10"/>
  </r>
  <r>
    <n v="2012"/>
    <x v="7"/>
    <n v="23"/>
    <n v="15203.784900000001"/>
    <n v="7"/>
  </r>
  <r>
    <n v="2012"/>
    <x v="7"/>
    <n v="24"/>
    <n v="6959.5078999999996"/>
    <n v="4"/>
  </r>
  <r>
    <n v="2012"/>
    <x v="7"/>
    <n v="25"/>
    <n v="22432.193899999998"/>
    <n v="8"/>
  </r>
  <r>
    <n v="2012"/>
    <x v="7"/>
    <n v="26"/>
    <n v="5829.3594000000003"/>
    <n v="3"/>
  </r>
  <r>
    <n v="2012"/>
    <x v="7"/>
    <n v="27"/>
    <n v="12652.877699999999"/>
    <n v="4"/>
  </r>
  <r>
    <n v="2012"/>
    <x v="7"/>
    <n v="28"/>
    <n v="14889.0244"/>
    <n v="6"/>
  </r>
  <r>
    <n v="2012"/>
    <x v="7"/>
    <n v="29"/>
    <n v="10210.6734"/>
    <n v="6"/>
  </r>
  <r>
    <n v="2012"/>
    <x v="7"/>
    <n v="30"/>
    <n v="19302.7363"/>
    <n v="5"/>
  </r>
  <r>
    <n v="2012"/>
    <x v="7"/>
    <n v="31"/>
    <n v="65517675.178499997"/>
    <n v="83"/>
  </r>
  <r>
    <n v="2013"/>
    <x v="8"/>
    <n v="1"/>
    <n v="21684.406800000001"/>
    <n v="8"/>
  </r>
  <r>
    <n v="2013"/>
    <x v="8"/>
    <n v="2"/>
    <n v="12489.208699999999"/>
    <n v="7"/>
  </r>
  <r>
    <n v="2013"/>
    <x v="8"/>
    <n v="3"/>
    <n v="34090.426899999999"/>
    <n v="14"/>
  </r>
  <r>
    <n v="2013"/>
    <x v="8"/>
    <n v="4"/>
    <n v="18602.477999999999"/>
    <n v="6"/>
  </r>
  <r>
    <n v="2013"/>
    <x v="8"/>
    <n v="5"/>
    <n v="24974.519100000001"/>
    <n v="13"/>
  </r>
  <r>
    <n v="2013"/>
    <x v="8"/>
    <n v="6"/>
    <n v="17611.275099999999"/>
    <n v="7"/>
  </r>
  <r>
    <n v="2013"/>
    <x v="8"/>
    <n v="7"/>
    <n v="19023.451799999999"/>
    <n v="11"/>
  </r>
  <r>
    <n v="2013"/>
    <x v="8"/>
    <n v="8"/>
    <n v="22642.999"/>
    <n v="6"/>
  </r>
  <r>
    <n v="2013"/>
    <x v="8"/>
    <n v="9"/>
    <n v="16505.791700000002"/>
    <n v="5"/>
  </r>
  <r>
    <n v="2013"/>
    <x v="8"/>
    <n v="10"/>
    <n v="9228.0524999999998"/>
    <n v="4"/>
  </r>
  <r>
    <n v="2013"/>
    <x v="8"/>
    <n v="11"/>
    <n v="20549.783500000001"/>
    <n v="8"/>
  </r>
  <r>
    <n v="2013"/>
    <x v="8"/>
    <n v="12"/>
    <n v="22497.478599999999"/>
    <n v="9"/>
  </r>
  <r>
    <n v="2013"/>
    <x v="8"/>
    <n v="13"/>
    <n v="20547.680100000001"/>
    <n v="8"/>
  </r>
  <r>
    <n v="2013"/>
    <x v="8"/>
    <n v="14"/>
    <n v="20544.209299999999"/>
    <n v="10"/>
  </r>
  <r>
    <n v="2013"/>
    <x v="8"/>
    <n v="15"/>
    <n v="9106.3446000000004"/>
    <n v="4"/>
  </r>
  <r>
    <n v="2013"/>
    <x v="8"/>
    <n v="16"/>
    <n v="27396.683700000001"/>
    <n v="10"/>
  </r>
  <r>
    <n v="2013"/>
    <x v="8"/>
    <n v="17"/>
    <n v="27005.740300000001"/>
    <n v="10"/>
  </r>
  <r>
    <n v="2013"/>
    <x v="8"/>
    <n v="18"/>
    <n v="21130.521499999999"/>
    <n v="9"/>
  </r>
  <r>
    <n v="2013"/>
    <x v="8"/>
    <n v="19"/>
    <n v="19320.154399999999"/>
    <n v="9"/>
  </r>
  <r>
    <n v="2013"/>
    <x v="8"/>
    <n v="20"/>
    <n v="22417.853899999998"/>
    <n v="7"/>
  </r>
  <r>
    <n v="2013"/>
    <x v="8"/>
    <n v="21"/>
    <n v="23736.516899999999"/>
    <n v="7"/>
  </r>
  <r>
    <n v="2013"/>
    <x v="8"/>
    <n v="22"/>
    <n v="4430.3098"/>
    <n v="3"/>
  </r>
  <r>
    <n v="2013"/>
    <x v="8"/>
    <n v="23"/>
    <n v="21727.6446"/>
    <n v="11"/>
  </r>
  <r>
    <n v="2013"/>
    <x v="8"/>
    <n v="24"/>
    <n v="31974.833500000001"/>
    <n v="11"/>
  </r>
  <r>
    <n v="2013"/>
    <x v="8"/>
    <n v="25"/>
    <n v="11124.8732"/>
    <n v="7"/>
  </r>
  <r>
    <n v="2013"/>
    <x v="8"/>
    <n v="26"/>
    <n v="5926.7366000000002"/>
    <n v="2"/>
  </r>
  <r>
    <n v="2013"/>
    <x v="8"/>
    <n v="27"/>
    <n v="14112.583199999999"/>
    <n v="7"/>
  </r>
  <r>
    <n v="2013"/>
    <x v="8"/>
    <n v="28"/>
    <n v="45146121.228799999"/>
    <n v="83"/>
  </r>
  <r>
    <n v="2013"/>
    <x v="8"/>
    <n v="29"/>
    <n v="21776.9748"/>
    <n v="7"/>
  </r>
  <r>
    <n v="2013"/>
    <x v="8"/>
    <n v="30"/>
    <n v="12503.883099999999"/>
    <n v="4"/>
  </r>
  <r>
    <n v="2013"/>
    <x v="8"/>
    <n v="31"/>
    <n v="13155.1456"/>
    <n v="5"/>
  </r>
  <r>
    <n v="2013"/>
    <x v="9"/>
    <n v="1"/>
    <n v="36526.538800000002"/>
    <n v="11"/>
  </r>
  <r>
    <n v="2013"/>
    <x v="9"/>
    <n v="2"/>
    <n v="10886.601000000001"/>
    <n v="5"/>
  </r>
  <r>
    <n v="2013"/>
    <x v="9"/>
    <n v="3"/>
    <n v="14348.571599999999"/>
    <n v="9"/>
  </r>
  <r>
    <n v="2013"/>
    <x v="9"/>
    <n v="4"/>
    <n v="27024.647400000002"/>
    <n v="9"/>
  </r>
  <r>
    <n v="2013"/>
    <x v="9"/>
    <n v="5"/>
    <n v="10093.2565"/>
    <n v="5"/>
  </r>
  <r>
    <n v="2013"/>
    <x v="9"/>
    <n v="6"/>
    <n v="10528.904699999999"/>
    <n v="5"/>
  </r>
  <r>
    <n v="2013"/>
    <x v="9"/>
    <n v="7"/>
    <n v="14474.5705"/>
    <n v="8"/>
  </r>
  <r>
    <n v="2013"/>
    <x v="9"/>
    <n v="8"/>
    <n v="36565.1512"/>
    <n v="15"/>
  </r>
  <r>
    <n v="2013"/>
    <x v="9"/>
    <n v="9"/>
    <n v="16481.1266"/>
    <n v="6"/>
  </r>
  <r>
    <n v="2013"/>
    <x v="9"/>
    <n v="10"/>
    <n v="18333.2425"/>
    <n v="8"/>
  </r>
  <r>
    <n v="2013"/>
    <x v="9"/>
    <n v="11"/>
    <n v="12388.267599999999"/>
    <n v="3"/>
  </r>
  <r>
    <n v="2013"/>
    <x v="9"/>
    <n v="12"/>
    <n v="15422.87"/>
    <n v="6"/>
  </r>
  <r>
    <n v="2013"/>
    <x v="9"/>
    <n v="13"/>
    <n v="20432.8848"/>
    <n v="8"/>
  </r>
  <r>
    <n v="2013"/>
    <x v="9"/>
    <n v="14"/>
    <n v="33083.140899999999"/>
    <n v="12"/>
  </r>
  <r>
    <n v="2013"/>
    <x v="9"/>
    <n v="15"/>
    <n v="21988.2981"/>
    <n v="10"/>
  </r>
  <r>
    <n v="2013"/>
    <x v="9"/>
    <n v="16"/>
    <n v="17453.364099999999"/>
    <n v="10"/>
  </r>
  <r>
    <n v="2013"/>
    <x v="9"/>
    <n v="17"/>
    <n v="9370.1345000000001"/>
    <n v="5"/>
  </r>
  <r>
    <n v="2013"/>
    <x v="9"/>
    <n v="18"/>
    <n v="9600.0305000000008"/>
    <n v="6"/>
  </r>
  <r>
    <n v="2013"/>
    <x v="9"/>
    <n v="19"/>
    <n v="14167.542799999999"/>
    <n v="5"/>
  </r>
  <r>
    <n v="2013"/>
    <x v="9"/>
    <n v="20"/>
    <n v="7510.7716"/>
    <n v="5"/>
  </r>
  <r>
    <n v="2013"/>
    <x v="9"/>
    <n v="21"/>
    <n v="9566.6579000000002"/>
    <n v="3"/>
  </r>
  <r>
    <n v="2013"/>
    <x v="9"/>
    <n v="22"/>
    <n v="12713.533600000001"/>
    <n v="5"/>
  </r>
  <r>
    <n v="2013"/>
    <x v="9"/>
    <n v="23"/>
    <n v="6283.5802999999996"/>
    <n v="4"/>
  </r>
  <r>
    <n v="2013"/>
    <x v="9"/>
    <n v="24"/>
    <n v="27273.486799999999"/>
    <n v="8"/>
  </r>
  <r>
    <n v="2013"/>
    <x v="9"/>
    <n v="25"/>
    <n v="19394.149700000002"/>
    <n v="7"/>
  </r>
  <r>
    <n v="2013"/>
    <x v="9"/>
    <n v="26"/>
    <n v="23132.786599999999"/>
    <n v="9"/>
  </r>
  <r>
    <n v="2013"/>
    <x v="9"/>
    <n v="27"/>
    <n v="22989.884399999999"/>
    <n v="9"/>
  </r>
  <r>
    <n v="2013"/>
    <x v="9"/>
    <n v="28"/>
    <n v="80905778.967399999"/>
    <n v="99"/>
  </r>
  <r>
    <n v="2013"/>
    <x v="10"/>
    <n v="1"/>
    <n v="29103.581200000001"/>
    <n v="8"/>
  </r>
  <r>
    <n v="2013"/>
    <x v="10"/>
    <n v="2"/>
    <n v="9056.1941999999999"/>
    <n v="5"/>
  </r>
  <r>
    <n v="2013"/>
    <x v="10"/>
    <n v="3"/>
    <n v="21409.4133"/>
    <n v="10"/>
  </r>
  <r>
    <n v="2013"/>
    <x v="10"/>
    <n v="4"/>
    <n v="18081.450499999999"/>
    <n v="7"/>
  </r>
  <r>
    <n v="2013"/>
    <x v="10"/>
    <n v="5"/>
    <n v="9296.4735999999994"/>
    <n v="4"/>
  </r>
  <r>
    <n v="2013"/>
    <x v="10"/>
    <n v="6"/>
    <n v="20808.8194"/>
    <n v="6"/>
  </r>
  <r>
    <n v="2013"/>
    <x v="10"/>
    <n v="7"/>
    <n v="26211.5756"/>
    <n v="10"/>
  </r>
  <r>
    <n v="2013"/>
    <x v="10"/>
    <n v="8"/>
    <n v="21127.3851"/>
    <n v="8"/>
  </r>
  <r>
    <n v="2013"/>
    <x v="10"/>
    <n v="9"/>
    <n v="13610.1867"/>
    <n v="4"/>
  </r>
  <r>
    <n v="2013"/>
    <x v="10"/>
    <n v="10"/>
    <n v="26594.7572"/>
    <n v="10"/>
  </r>
  <r>
    <n v="2013"/>
    <x v="10"/>
    <n v="11"/>
    <n v="13947.9719"/>
    <n v="6"/>
  </r>
  <r>
    <n v="2013"/>
    <x v="10"/>
    <n v="12"/>
    <n v="32489.581699999999"/>
    <n v="14"/>
  </r>
  <r>
    <n v="2013"/>
    <x v="10"/>
    <n v="13"/>
    <n v="15131.4072"/>
    <n v="6"/>
  </r>
  <r>
    <n v="2013"/>
    <x v="10"/>
    <n v="14"/>
    <n v="18499.989600000001"/>
    <n v="8"/>
  </r>
  <r>
    <n v="2013"/>
    <x v="10"/>
    <n v="15"/>
    <n v="15371.686600000001"/>
    <n v="6"/>
  </r>
  <r>
    <n v="2013"/>
    <x v="10"/>
    <n v="16"/>
    <n v="28469.434799999999"/>
    <n v="13"/>
  </r>
  <r>
    <n v="2013"/>
    <x v="10"/>
    <n v="17"/>
    <n v="24867.4856"/>
    <n v="8"/>
  </r>
  <r>
    <n v="2013"/>
    <x v="10"/>
    <n v="18"/>
    <n v="12259.3127"/>
    <n v="7"/>
  </r>
  <r>
    <n v="2013"/>
    <x v="10"/>
    <n v="19"/>
    <n v="15218.0666"/>
    <n v="9"/>
  </r>
  <r>
    <n v="2013"/>
    <x v="10"/>
    <n v="20"/>
    <n v="6111.7219999999998"/>
    <n v="5"/>
  </r>
  <r>
    <n v="2013"/>
    <x v="10"/>
    <n v="21"/>
    <n v="9341.1784000000007"/>
    <n v="6"/>
  </r>
  <r>
    <n v="2013"/>
    <x v="10"/>
    <n v="22"/>
    <n v="11226.5414"/>
    <n v="5"/>
  </r>
  <r>
    <n v="2013"/>
    <x v="10"/>
    <n v="23"/>
    <n v="30911.120900000002"/>
    <n v="11"/>
  </r>
  <r>
    <n v="2013"/>
    <x v="10"/>
    <n v="24"/>
    <n v="25767.345399999998"/>
    <n v="13"/>
  </r>
  <r>
    <n v="2013"/>
    <x v="10"/>
    <n v="25"/>
    <n v="12635.581700000001"/>
    <n v="9"/>
  </r>
  <r>
    <n v="2013"/>
    <x v="10"/>
    <n v="26"/>
    <n v="21658.403300000002"/>
    <n v="9"/>
  </r>
  <r>
    <n v="2013"/>
    <x v="10"/>
    <n v="27"/>
    <n v="17614.745900000002"/>
    <n v="6"/>
  </r>
  <r>
    <n v="2013"/>
    <x v="10"/>
    <n v="28"/>
    <n v="12718.6772"/>
    <n v="6"/>
  </r>
  <r>
    <n v="2013"/>
    <x v="10"/>
    <n v="29"/>
    <n v="18998.786700000001"/>
    <n v="7"/>
  </r>
  <r>
    <n v="2013"/>
    <x v="10"/>
    <n v="30"/>
    <n v="117728476.4277"/>
    <n v="99"/>
  </r>
  <r>
    <n v="2013"/>
    <x v="10"/>
    <n v="31"/>
    <n v="24167.227299999999"/>
    <n v="8"/>
  </r>
  <r>
    <n v="2013"/>
    <x v="11"/>
    <n v="1"/>
    <n v="23543.7114"/>
    <n v="12"/>
  </r>
  <r>
    <n v="2013"/>
    <x v="11"/>
    <n v="2"/>
    <n v="18862.7971"/>
    <n v="8"/>
  </r>
  <r>
    <n v="2013"/>
    <x v="11"/>
    <n v="3"/>
    <n v="22822.744600000002"/>
    <n v="11"/>
  </r>
  <r>
    <n v="2013"/>
    <x v="11"/>
    <n v="4"/>
    <n v="27600.2418"/>
    <n v="12"/>
  </r>
  <r>
    <n v="2013"/>
    <x v="11"/>
    <n v="5"/>
    <n v="18695.229800000001"/>
    <n v="8"/>
  </r>
  <r>
    <n v="2013"/>
    <x v="11"/>
    <n v="6"/>
    <n v="28613.491600000001"/>
    <n v="11"/>
  </r>
  <r>
    <n v="2013"/>
    <x v="11"/>
    <n v="7"/>
    <n v="13845.3549"/>
    <n v="7"/>
  </r>
  <r>
    <n v="2013"/>
    <x v="11"/>
    <n v="8"/>
    <n v="11345.1129"/>
    <n v="6"/>
  </r>
  <r>
    <n v="2013"/>
    <x v="11"/>
    <n v="9"/>
    <n v="21332.616000000002"/>
    <n v="9"/>
  </r>
  <r>
    <n v="2013"/>
    <x v="11"/>
    <n v="10"/>
    <n v="23962.9421"/>
    <n v="11"/>
  </r>
  <r>
    <n v="2013"/>
    <x v="11"/>
    <n v="11"/>
    <n v="12949.522000000001"/>
    <n v="8"/>
  </r>
  <r>
    <n v="2013"/>
    <x v="11"/>
    <n v="12"/>
    <n v="18412.8089"/>
    <n v="11"/>
  </r>
  <r>
    <n v="2013"/>
    <x v="11"/>
    <n v="13"/>
    <n v="17533.323199999999"/>
    <n v="9"/>
  </r>
  <r>
    <n v="2013"/>
    <x v="11"/>
    <n v="14"/>
    <n v="13434.371800000001"/>
    <n v="7"/>
  </r>
  <r>
    <n v="2013"/>
    <x v="11"/>
    <n v="15"/>
    <n v="14620.943499999999"/>
    <n v="8"/>
  </r>
  <r>
    <n v="2013"/>
    <x v="11"/>
    <n v="16"/>
    <n v="5110.5284000000001"/>
    <n v="2"/>
  </r>
  <r>
    <n v="2013"/>
    <x v="11"/>
    <n v="17"/>
    <n v="14935.704"/>
    <n v="7"/>
  </r>
  <r>
    <n v="2013"/>
    <x v="11"/>
    <n v="18"/>
    <n v="18015.345600000001"/>
    <n v="8"/>
  </r>
  <r>
    <n v="2013"/>
    <x v="11"/>
    <n v="19"/>
    <n v="19585.098900000001"/>
    <n v="8"/>
  </r>
  <r>
    <n v="2013"/>
    <x v="11"/>
    <n v="20"/>
    <n v="22637.7592"/>
    <n v="8"/>
  </r>
  <r>
    <n v="2013"/>
    <x v="11"/>
    <n v="21"/>
    <n v="23824.330900000001"/>
    <n v="10"/>
  </r>
  <r>
    <n v="2013"/>
    <x v="11"/>
    <n v="22"/>
    <n v="28879.565299999998"/>
    <n v="14"/>
  </r>
  <r>
    <n v="2013"/>
    <x v="11"/>
    <n v="23"/>
    <n v="12450.596299999999"/>
    <n v="6"/>
  </r>
  <r>
    <n v="2013"/>
    <x v="11"/>
    <n v="24"/>
    <n v="21753.1299"/>
    <n v="7"/>
  </r>
  <r>
    <n v="2013"/>
    <x v="11"/>
    <n v="25"/>
    <n v="20186.512999999999"/>
    <n v="7"/>
  </r>
  <r>
    <n v="2013"/>
    <x v="11"/>
    <n v="26"/>
    <n v="22352.569200000002"/>
    <n v="10"/>
  </r>
  <r>
    <n v="2013"/>
    <x v="11"/>
    <n v="27"/>
    <n v="16837.150099999999"/>
    <n v="8"/>
  </r>
  <r>
    <n v="2013"/>
    <x v="11"/>
    <n v="28"/>
    <n v="29920.4362"/>
    <n v="13"/>
  </r>
  <r>
    <n v="2013"/>
    <x v="11"/>
    <n v="29"/>
    <n v="29234.125199999999"/>
    <n v="14"/>
  </r>
  <r>
    <n v="2013"/>
    <x v="11"/>
    <n v="30"/>
    <n v="81311775.977200001"/>
    <n v="99"/>
  </r>
  <r>
    <n v="2013"/>
    <x v="0"/>
    <n v="1"/>
    <n v="24418.317599999998"/>
    <n v="8"/>
  </r>
  <r>
    <n v="2013"/>
    <x v="0"/>
    <n v="2"/>
    <n v="10874.5448"/>
    <n v="9"/>
  </r>
  <r>
    <n v="2013"/>
    <x v="0"/>
    <n v="3"/>
    <n v="14396.6186"/>
    <n v="7"/>
  </r>
  <r>
    <n v="2013"/>
    <x v="0"/>
    <n v="4"/>
    <n v="13218.4231"/>
    <n v="6"/>
  </r>
  <r>
    <n v="2013"/>
    <x v="0"/>
    <n v="5"/>
    <n v="22886.749199999998"/>
    <n v="9"/>
  </r>
  <r>
    <n v="2013"/>
    <x v="0"/>
    <n v="6"/>
    <n v="19169.824799999999"/>
    <n v="11"/>
  </r>
  <r>
    <n v="2013"/>
    <x v="0"/>
    <n v="7"/>
    <n v="34520.802900000002"/>
    <n v="14"/>
  </r>
  <r>
    <n v="2013"/>
    <x v="0"/>
    <n v="8"/>
    <n v="15175.983399999999"/>
    <n v="5"/>
  </r>
  <r>
    <n v="2013"/>
    <x v="0"/>
    <n v="9"/>
    <n v="27049.3125"/>
    <n v="9"/>
  </r>
  <r>
    <n v="2013"/>
    <x v="0"/>
    <n v="10"/>
    <n v="22481.524099999999"/>
    <n v="8"/>
  </r>
  <r>
    <n v="2013"/>
    <x v="0"/>
    <n v="11"/>
    <n v="23440.6345"/>
    <n v="10"/>
  </r>
  <r>
    <n v="2013"/>
    <x v="0"/>
    <n v="12"/>
    <n v="21322.7539"/>
    <n v="9"/>
  </r>
  <r>
    <n v="2013"/>
    <x v="0"/>
    <n v="13"/>
    <n v="19048.116900000001"/>
    <n v="9"/>
  </r>
  <r>
    <n v="2013"/>
    <x v="0"/>
    <n v="14"/>
    <n v="27777.372299999999"/>
    <n v="10"/>
  </r>
  <r>
    <n v="2013"/>
    <x v="0"/>
    <n v="15"/>
    <n v="11340.821900000001"/>
    <n v="7"/>
  </r>
  <r>
    <n v="2013"/>
    <x v="0"/>
    <n v="16"/>
    <n v="19268.022199999999"/>
    <n v="9"/>
  </r>
  <r>
    <n v="2013"/>
    <x v="0"/>
    <n v="17"/>
    <n v="16501.500700000001"/>
    <n v="8"/>
  </r>
  <r>
    <n v="2013"/>
    <x v="0"/>
    <n v="18"/>
    <n v="26039.7173"/>
    <n v="10"/>
  </r>
  <r>
    <n v="2013"/>
    <x v="0"/>
    <n v="19"/>
    <n v="18036.5399"/>
    <n v="7"/>
  </r>
  <r>
    <n v="2013"/>
    <x v="0"/>
    <n v="20"/>
    <n v="27091.5795"/>
    <n v="13"/>
  </r>
  <r>
    <n v="2013"/>
    <x v="0"/>
    <n v="21"/>
    <n v="10088.9655"/>
    <n v="6"/>
  </r>
  <r>
    <n v="2013"/>
    <x v="0"/>
    <n v="22"/>
    <n v="17439.416799999999"/>
    <n v="9"/>
  </r>
  <r>
    <n v="2013"/>
    <x v="0"/>
    <n v="23"/>
    <n v="21484.228800000001"/>
    <n v="8"/>
  </r>
  <r>
    <n v="2013"/>
    <x v="0"/>
    <n v="24"/>
    <n v="17414.751700000001"/>
    <n v="9"/>
  </r>
  <r>
    <n v="2013"/>
    <x v="0"/>
    <n v="25"/>
    <n v="12904.4828"/>
    <n v="8"/>
  </r>
  <r>
    <n v="2013"/>
    <x v="0"/>
    <n v="26"/>
    <n v="31377.063600000001"/>
    <n v="8"/>
  </r>
  <r>
    <n v="2013"/>
    <x v="0"/>
    <n v="27"/>
    <n v="23821.323100000001"/>
    <n v="10"/>
  </r>
  <r>
    <n v="2013"/>
    <x v="0"/>
    <n v="28"/>
    <n v="14597.098599999999"/>
    <n v="4"/>
  </r>
  <r>
    <n v="2013"/>
    <x v="0"/>
    <n v="29"/>
    <n v="21610.227699999999"/>
    <n v="8"/>
  </r>
  <r>
    <n v="2013"/>
    <x v="0"/>
    <n v="30"/>
    <n v="127610133.1371"/>
    <n v="178"/>
  </r>
  <r>
    <n v="2013"/>
    <x v="0"/>
    <n v="31"/>
    <n v="79842.361600000004"/>
    <n v="25"/>
  </r>
  <r>
    <n v="2013"/>
    <x v="1"/>
    <n v="1"/>
    <n v="119551.2444"/>
    <n v="38"/>
  </r>
  <r>
    <n v="2013"/>
    <x v="1"/>
    <n v="2"/>
    <n v="118726.28449999999"/>
    <n v="33"/>
  </r>
  <r>
    <n v="2013"/>
    <x v="1"/>
    <n v="3"/>
    <n v="87344.781700000007"/>
    <n v="28"/>
  </r>
  <r>
    <n v="2013"/>
    <x v="1"/>
    <n v="4"/>
    <n v="56523.435700000002"/>
    <n v="18"/>
  </r>
  <r>
    <n v="2013"/>
    <x v="1"/>
    <n v="5"/>
    <n v="97096.295700000002"/>
    <n v="29"/>
  </r>
  <r>
    <n v="2013"/>
    <x v="1"/>
    <n v="6"/>
    <n v="70253.635599999994"/>
    <n v="27"/>
  </r>
  <r>
    <n v="2013"/>
    <x v="1"/>
    <n v="7"/>
    <n v="91265.233399999997"/>
    <n v="34"/>
  </r>
  <r>
    <n v="2013"/>
    <x v="1"/>
    <n v="8"/>
    <n v="54110.811999999998"/>
    <n v="23"/>
  </r>
  <r>
    <n v="2013"/>
    <x v="1"/>
    <n v="9"/>
    <n v="142968.1397"/>
    <n v="37"/>
  </r>
  <r>
    <n v="2013"/>
    <x v="1"/>
    <n v="10"/>
    <n v="91122.069099999993"/>
    <n v="32"/>
  </r>
  <r>
    <n v="2013"/>
    <x v="1"/>
    <n v="11"/>
    <n v="83717.231599999999"/>
    <n v="32"/>
  </r>
  <r>
    <n v="2013"/>
    <x v="1"/>
    <n v="12"/>
    <n v="71750.225000000006"/>
    <n v="30"/>
  </r>
  <r>
    <n v="2013"/>
    <x v="1"/>
    <n v="13"/>
    <n v="117202.47840000001"/>
    <n v="42"/>
  </r>
  <r>
    <n v="2013"/>
    <x v="1"/>
    <n v="14"/>
    <n v="76618.126000000004"/>
    <n v="26"/>
  </r>
  <r>
    <n v="2013"/>
    <x v="1"/>
    <n v="15"/>
    <n v="85250.208899999998"/>
    <n v="30"/>
  </r>
  <r>
    <n v="2013"/>
    <x v="1"/>
    <n v="16"/>
    <n v="43430.799099999997"/>
    <n v="17"/>
  </r>
  <r>
    <n v="2013"/>
    <x v="1"/>
    <n v="17"/>
    <n v="57491.482300000003"/>
    <n v="27"/>
  </r>
  <r>
    <n v="2013"/>
    <x v="1"/>
    <n v="18"/>
    <n v="158005.84080000001"/>
    <n v="37"/>
  </r>
  <r>
    <n v="2013"/>
    <x v="1"/>
    <n v="19"/>
    <n v="28626.682499999999"/>
    <n v="20"/>
  </r>
  <r>
    <n v="2013"/>
    <x v="1"/>
    <n v="20"/>
    <n v="89366.257299999997"/>
    <n v="29"/>
  </r>
  <r>
    <n v="2013"/>
    <x v="1"/>
    <n v="21"/>
    <n v="72150.080600000001"/>
    <n v="23"/>
  </r>
  <r>
    <n v="2013"/>
    <x v="1"/>
    <n v="22"/>
    <n v="161389.8377"/>
    <n v="45"/>
  </r>
  <r>
    <n v="2013"/>
    <x v="1"/>
    <n v="23"/>
    <n v="65938.367700000003"/>
    <n v="30"/>
  </r>
  <r>
    <n v="2013"/>
    <x v="1"/>
    <n v="24"/>
    <n v="107930.04730000001"/>
    <n v="29"/>
  </r>
  <r>
    <n v="2013"/>
    <x v="1"/>
    <n v="25"/>
    <n v="58899.893100000001"/>
    <n v="31"/>
  </r>
  <r>
    <n v="2013"/>
    <x v="1"/>
    <n v="26"/>
    <n v="66383.814899999998"/>
    <n v="29"/>
  </r>
  <r>
    <n v="2013"/>
    <x v="1"/>
    <n v="27"/>
    <n v="131498.6587"/>
    <n v="43"/>
  </r>
  <r>
    <n v="2013"/>
    <x v="1"/>
    <n v="28"/>
    <n v="60780.514600000002"/>
    <n v="23"/>
  </r>
  <r>
    <n v="2013"/>
    <x v="1"/>
    <n v="29"/>
    <n v="105708.03630000001"/>
    <n v="30"/>
  </r>
  <r>
    <n v="2013"/>
    <x v="1"/>
    <n v="30"/>
    <n v="193683997.5722"/>
    <n v="192"/>
  </r>
  <r>
    <n v="2013"/>
    <x v="2"/>
    <n v="1"/>
    <n v="56920.740700000002"/>
    <n v="38"/>
  </r>
  <r>
    <n v="2013"/>
    <x v="2"/>
    <n v="2"/>
    <n v="127650.145"/>
    <n v="49"/>
  </r>
  <r>
    <n v="2013"/>
    <x v="2"/>
    <n v="3"/>
    <n v="73523.972999999998"/>
    <n v="42"/>
  </r>
  <r>
    <n v="2013"/>
    <x v="2"/>
    <n v="4"/>
    <n v="31890.1698"/>
    <n v="35"/>
  </r>
  <r>
    <n v="2013"/>
    <x v="2"/>
    <n v="5"/>
    <n v="100103.4439"/>
    <n v="40"/>
  </r>
  <r>
    <n v="2013"/>
    <x v="2"/>
    <n v="6"/>
    <n v="138672.9509"/>
    <n v="48"/>
  </r>
  <r>
    <n v="2013"/>
    <x v="2"/>
    <n v="7"/>
    <n v="132899.69219999999"/>
    <n v="49"/>
  </r>
  <r>
    <n v="2013"/>
    <x v="2"/>
    <n v="8"/>
    <n v="124817.24559999999"/>
    <n v="48"/>
  </r>
  <r>
    <n v="2013"/>
    <x v="2"/>
    <n v="9"/>
    <n v="34567.739399999999"/>
    <n v="35"/>
  </r>
  <r>
    <n v="2013"/>
    <x v="2"/>
    <n v="10"/>
    <n v="73195.710399999996"/>
    <n v="39"/>
  </r>
  <r>
    <n v="2013"/>
    <x v="2"/>
    <n v="11"/>
    <n v="126403.7378"/>
    <n v="51"/>
  </r>
  <r>
    <n v="2013"/>
    <x v="2"/>
    <n v="12"/>
    <n v="91735.445600000006"/>
    <n v="49"/>
  </r>
  <r>
    <n v="2013"/>
    <x v="2"/>
    <n v="13"/>
    <n v="68881.835699999996"/>
    <n v="43"/>
  </r>
  <r>
    <n v="2013"/>
    <x v="2"/>
    <n v="14"/>
    <n v="40967.269500000002"/>
    <n v="38"/>
  </r>
  <r>
    <n v="2013"/>
    <x v="2"/>
    <n v="15"/>
    <n v="71106.554300000003"/>
    <n v="43"/>
  </r>
  <r>
    <n v="2013"/>
    <x v="2"/>
    <n v="16"/>
    <n v="101918.473"/>
    <n v="46"/>
  </r>
  <r>
    <n v="2013"/>
    <x v="2"/>
    <n v="17"/>
    <n v="142082.31760000001"/>
    <n v="50"/>
  </r>
  <r>
    <n v="2013"/>
    <x v="2"/>
    <n v="18"/>
    <n v="100301.637"/>
    <n v="48"/>
  </r>
  <r>
    <n v="2013"/>
    <x v="2"/>
    <n v="19"/>
    <n v="63922.284099999997"/>
    <n v="41"/>
  </r>
  <r>
    <n v="2013"/>
    <x v="2"/>
    <n v="20"/>
    <n v="64511.692999999999"/>
    <n v="44"/>
  </r>
  <r>
    <n v="2013"/>
    <x v="2"/>
    <n v="21"/>
    <n v="31261.015299999999"/>
    <n v="33"/>
  </r>
  <r>
    <n v="2013"/>
    <x v="2"/>
    <n v="22"/>
    <n v="63192.797299999998"/>
    <n v="40"/>
  </r>
  <r>
    <n v="2013"/>
    <x v="2"/>
    <n v="23"/>
    <n v="125971.26360000001"/>
    <n v="53"/>
  </r>
  <r>
    <n v="2013"/>
    <x v="2"/>
    <n v="24"/>
    <n v="104521.1139"/>
    <n v="48"/>
  </r>
  <r>
    <n v="2013"/>
    <x v="2"/>
    <n v="25"/>
    <n v="96373.34"/>
    <n v="52"/>
  </r>
  <r>
    <n v="2013"/>
    <x v="2"/>
    <n v="26"/>
    <n v="47685.757700000002"/>
    <n v="37"/>
  </r>
  <r>
    <n v="2013"/>
    <x v="2"/>
    <n v="27"/>
    <n v="91985.761299999998"/>
    <n v="41"/>
  </r>
  <r>
    <n v="2013"/>
    <x v="2"/>
    <n v="28"/>
    <n v="114799.9672"/>
    <n v="55"/>
  </r>
  <r>
    <n v="2013"/>
    <x v="2"/>
    <n v="29"/>
    <n v="102403.6568"/>
    <n v="49"/>
  </r>
  <r>
    <n v="2013"/>
    <x v="2"/>
    <n v="30"/>
    <n v="75077.393899999995"/>
    <n v="47"/>
  </r>
  <r>
    <n v="2013"/>
    <x v="2"/>
    <n v="31"/>
    <n v="189963890.79030001"/>
    <n v="182"/>
  </r>
  <r>
    <n v="2013"/>
    <x v="3"/>
    <n v="1"/>
    <n v="121284.5821"/>
    <n v="50"/>
  </r>
  <r>
    <n v="2013"/>
    <x v="3"/>
    <n v="2"/>
    <n v="107034.2032"/>
    <n v="46"/>
  </r>
  <r>
    <n v="2013"/>
    <x v="3"/>
    <n v="3"/>
    <n v="79359.467900000003"/>
    <n v="49"/>
  </r>
  <r>
    <n v="2013"/>
    <x v="3"/>
    <n v="4"/>
    <n v="105967.87729999999"/>
    <n v="44"/>
  </r>
  <r>
    <n v="2013"/>
    <x v="3"/>
    <n v="5"/>
    <n v="111960.50290000001"/>
    <n v="45"/>
  </r>
  <r>
    <n v="2013"/>
    <x v="3"/>
    <n v="6"/>
    <n v="103155.2999"/>
    <n v="49"/>
  </r>
  <r>
    <n v="2013"/>
    <x v="3"/>
    <n v="7"/>
    <n v="102780.56170000001"/>
    <n v="53"/>
  </r>
  <r>
    <n v="2013"/>
    <x v="3"/>
    <n v="8"/>
    <n v="123264.6529"/>
    <n v="52"/>
  </r>
  <r>
    <n v="2013"/>
    <x v="3"/>
    <n v="9"/>
    <n v="97546.683900000004"/>
    <n v="48"/>
  </r>
  <r>
    <n v="2013"/>
    <x v="3"/>
    <n v="10"/>
    <n v="67819.841"/>
    <n v="43"/>
  </r>
  <r>
    <n v="2013"/>
    <x v="3"/>
    <n v="11"/>
    <n v="130074.6805"/>
    <n v="52"/>
  </r>
  <r>
    <n v="2013"/>
    <x v="3"/>
    <n v="12"/>
    <n v="191179.72260000001"/>
    <n v="50"/>
  </r>
  <r>
    <n v="2013"/>
    <x v="3"/>
    <n v="13"/>
    <n v="93907.8649"/>
    <n v="52"/>
  </r>
  <r>
    <n v="2013"/>
    <x v="3"/>
    <n v="14"/>
    <n v="104713.7141"/>
    <n v="48"/>
  </r>
  <r>
    <n v="2013"/>
    <x v="3"/>
    <n v="15"/>
    <n v="73854.755000000005"/>
    <n v="41"/>
  </r>
  <r>
    <n v="2013"/>
    <x v="3"/>
    <n v="16"/>
    <n v="76980.070600000006"/>
    <n v="49"/>
  </r>
  <r>
    <n v="2013"/>
    <x v="3"/>
    <n v="17"/>
    <n v="125763.6679"/>
    <n v="51"/>
  </r>
  <r>
    <n v="2013"/>
    <x v="3"/>
    <n v="18"/>
    <n v="175975.1759"/>
    <n v="58"/>
  </r>
  <r>
    <n v="2013"/>
    <x v="3"/>
    <n v="19"/>
    <n v="135178.75270000001"/>
    <n v="50"/>
  </r>
  <r>
    <n v="2013"/>
    <x v="3"/>
    <n v="20"/>
    <n v="75425.954500000007"/>
    <n v="50"/>
  </r>
  <r>
    <n v="2013"/>
    <x v="3"/>
    <n v="21"/>
    <n v="127985.2907"/>
    <n v="45"/>
  </r>
  <r>
    <n v="2013"/>
    <x v="3"/>
    <n v="22"/>
    <n v="121210.3141"/>
    <n v="48"/>
  </r>
  <r>
    <n v="2013"/>
    <x v="3"/>
    <n v="23"/>
    <n v="67735.464000000007"/>
    <n v="45"/>
  </r>
  <r>
    <n v="2013"/>
    <x v="3"/>
    <n v="24"/>
    <n v="101066.429"/>
    <n v="48"/>
  </r>
  <r>
    <n v="2013"/>
    <x v="3"/>
    <n v="25"/>
    <n v="90103.106599999999"/>
    <n v="47"/>
  </r>
  <r>
    <n v="2013"/>
    <x v="3"/>
    <n v="26"/>
    <n v="114945.4185"/>
    <n v="54"/>
  </r>
  <r>
    <n v="2013"/>
    <x v="3"/>
    <n v="27"/>
    <n v="76898.677200000006"/>
    <n v="47"/>
  </r>
  <r>
    <n v="2013"/>
    <x v="3"/>
    <n v="28"/>
    <n v="71930.418699999995"/>
    <n v="40"/>
  </r>
  <r>
    <n v="2013"/>
    <x v="3"/>
    <n v="29"/>
    <n v="93705.229300000006"/>
    <n v="43"/>
  </r>
  <r>
    <n v="2013"/>
    <x v="3"/>
    <n v="30"/>
    <n v="90450572.520799994"/>
    <n v="164"/>
  </r>
  <r>
    <n v="2013"/>
    <x v="3"/>
    <n v="31"/>
    <n v="99594.593399999998"/>
    <n v="49"/>
  </r>
  <r>
    <n v="2013"/>
    <x v="4"/>
    <n v="1"/>
    <n v="91416.929000000004"/>
    <n v="50"/>
  </r>
  <r>
    <n v="2013"/>
    <x v="4"/>
    <n v="2"/>
    <n v="97179.901299999998"/>
    <n v="49"/>
  </r>
  <r>
    <n v="2013"/>
    <x v="4"/>
    <n v="3"/>
    <n v="125919.60370000001"/>
    <n v="52"/>
  </r>
  <r>
    <n v="2013"/>
    <x v="4"/>
    <n v="4"/>
    <n v="157923.44390000001"/>
    <n v="57"/>
  </r>
  <r>
    <n v="2013"/>
    <x v="4"/>
    <n v="5"/>
    <n v="79531.958199999994"/>
    <n v="43"/>
  </r>
  <r>
    <n v="2013"/>
    <x v="4"/>
    <n v="6"/>
    <n v="134412.51319999999"/>
    <n v="59"/>
  </r>
  <r>
    <n v="2013"/>
    <x v="4"/>
    <n v="7"/>
    <n v="145754.9074"/>
    <n v="46"/>
  </r>
  <r>
    <n v="2013"/>
    <x v="4"/>
    <n v="8"/>
    <n v="96579.909899999999"/>
    <n v="46"/>
  </r>
  <r>
    <n v="2013"/>
    <x v="4"/>
    <n v="9"/>
    <n v="136857.68909999999"/>
    <n v="47"/>
  </r>
  <r>
    <n v="2013"/>
    <x v="4"/>
    <n v="10"/>
    <n v="104527.57829999999"/>
    <n v="50"/>
  </r>
  <r>
    <n v="2013"/>
    <x v="4"/>
    <n v="11"/>
    <n v="100693.1391"/>
    <n v="50"/>
  </r>
  <r>
    <n v="2013"/>
    <x v="4"/>
    <n v="12"/>
    <n v="119404.7672"/>
    <n v="59"/>
  </r>
  <r>
    <n v="2013"/>
    <x v="4"/>
    <n v="13"/>
    <n v="115495.4988"/>
    <n v="54"/>
  </r>
  <r>
    <n v="2013"/>
    <x v="4"/>
    <n v="14"/>
    <n v="81863.297000000006"/>
    <n v="46"/>
  </r>
  <r>
    <n v="2013"/>
    <x v="4"/>
    <n v="15"/>
    <n v="110075.8269"/>
    <n v="50"/>
  </r>
  <r>
    <n v="2013"/>
    <x v="4"/>
    <n v="16"/>
    <n v="143558.1453"/>
    <n v="55"/>
  </r>
  <r>
    <n v="2013"/>
    <x v="4"/>
    <n v="17"/>
    <n v="113242.314"/>
    <n v="46"/>
  </r>
  <r>
    <n v="2013"/>
    <x v="4"/>
    <n v="18"/>
    <n v="73262.420599999998"/>
    <n v="42"/>
  </r>
  <r>
    <n v="2013"/>
    <x v="4"/>
    <n v="19"/>
    <n v="96750.068100000004"/>
    <n v="48"/>
  </r>
  <r>
    <n v="2013"/>
    <x v="4"/>
    <n v="20"/>
    <n v="177545.19390000001"/>
    <n v="53"/>
  </r>
  <r>
    <n v="2013"/>
    <x v="4"/>
    <n v="21"/>
    <n v="129496.5448"/>
    <n v="48"/>
  </r>
  <r>
    <n v="2013"/>
    <x v="4"/>
    <n v="22"/>
    <n v="60085.7477"/>
    <n v="37"/>
  </r>
  <r>
    <n v="2013"/>
    <x v="4"/>
    <n v="23"/>
    <n v="94434.904999999999"/>
    <n v="45"/>
  </r>
  <r>
    <n v="2013"/>
    <x v="4"/>
    <n v="24"/>
    <n v="151605.6722"/>
    <n v="51"/>
  </r>
  <r>
    <n v="2013"/>
    <x v="4"/>
    <n v="25"/>
    <n v="115528.59179999999"/>
    <n v="46"/>
  </r>
  <r>
    <n v="2013"/>
    <x v="4"/>
    <n v="26"/>
    <n v="111893.9601"/>
    <n v="49"/>
  </r>
  <r>
    <n v="2013"/>
    <x v="4"/>
    <n v="27"/>
    <n v="74843.133199999997"/>
    <n v="43"/>
  </r>
  <r>
    <n v="2013"/>
    <x v="4"/>
    <n v="28"/>
    <n v="113255.4863"/>
    <n v="53"/>
  </r>
  <r>
    <n v="2013"/>
    <x v="4"/>
    <n v="29"/>
    <n v="93998.252699999997"/>
    <n v="44"/>
  </r>
  <r>
    <n v="2013"/>
    <x v="4"/>
    <n v="30"/>
    <n v="130772980.79809999"/>
    <n v="170"/>
  </r>
  <r>
    <n v="2013"/>
    <x v="5"/>
    <n v="1"/>
    <n v="110851.6133"/>
    <n v="49"/>
  </r>
  <r>
    <n v="2013"/>
    <x v="5"/>
    <n v="2"/>
    <n v="162359.3554"/>
    <n v="59"/>
  </r>
  <r>
    <n v="2013"/>
    <x v="5"/>
    <n v="3"/>
    <n v="100982.2743"/>
    <n v="53"/>
  </r>
  <r>
    <n v="2013"/>
    <x v="5"/>
    <n v="4"/>
    <n v="99301.645499999999"/>
    <n v="44"/>
  </r>
  <r>
    <n v="2013"/>
    <x v="5"/>
    <n v="5"/>
    <n v="116982.02190000001"/>
    <n v="50"/>
  </r>
  <r>
    <n v="2013"/>
    <x v="5"/>
    <n v="6"/>
    <n v="116945.3469"/>
    <n v="47"/>
  </r>
  <r>
    <n v="2013"/>
    <x v="5"/>
    <n v="7"/>
    <n v="79429.026400000002"/>
    <n v="42"/>
  </r>
  <r>
    <n v="2013"/>
    <x v="5"/>
    <n v="8"/>
    <n v="147430.49540000001"/>
    <n v="54"/>
  </r>
  <r>
    <n v="2013"/>
    <x v="5"/>
    <n v="9"/>
    <n v="161477.35490000001"/>
    <n v="55"/>
  </r>
  <r>
    <n v="2013"/>
    <x v="5"/>
    <n v="10"/>
    <n v="48036.318399999996"/>
    <n v="40"/>
  </r>
  <r>
    <n v="2013"/>
    <x v="5"/>
    <n v="11"/>
    <n v="113361.8316"/>
    <n v="47"/>
  </r>
  <r>
    <n v="2013"/>
    <x v="5"/>
    <n v="12"/>
    <n v="116506.68429999999"/>
    <n v="48"/>
  </r>
  <r>
    <n v="2013"/>
    <x v="5"/>
    <n v="13"/>
    <n v="114753.8449"/>
    <n v="60"/>
  </r>
  <r>
    <n v="2013"/>
    <x v="5"/>
    <n v="14"/>
    <n v="116239.2503"/>
    <n v="54"/>
  </r>
  <r>
    <n v="2013"/>
    <x v="5"/>
    <n v="15"/>
    <n v="126935.60769999999"/>
    <n v="48"/>
  </r>
  <r>
    <n v="2013"/>
    <x v="5"/>
    <n v="16"/>
    <n v="118472.0367"/>
    <n v="51"/>
  </r>
  <r>
    <n v="2013"/>
    <x v="5"/>
    <n v="17"/>
    <n v="133851.80179999999"/>
    <n v="51"/>
  </r>
  <r>
    <n v="2013"/>
    <x v="5"/>
    <n v="18"/>
    <n v="145368.85339999999"/>
    <n v="47"/>
  </r>
  <r>
    <n v="2013"/>
    <x v="5"/>
    <n v="19"/>
    <n v="70447.619200000001"/>
    <n v="44"/>
  </r>
  <r>
    <n v="2013"/>
    <x v="5"/>
    <n v="20"/>
    <n v="115653.4912"/>
    <n v="51"/>
  </r>
  <r>
    <n v="2013"/>
    <x v="5"/>
    <n v="21"/>
    <n v="183248.58559999999"/>
    <n v="60"/>
  </r>
  <r>
    <n v="2013"/>
    <x v="5"/>
    <n v="22"/>
    <n v="98703.520199999999"/>
    <n v="46"/>
  </r>
  <r>
    <n v="2013"/>
    <x v="5"/>
    <n v="23"/>
    <n v="196129.6587"/>
    <n v="55"/>
  </r>
  <r>
    <n v="2013"/>
    <x v="5"/>
    <n v="24"/>
    <n v="106154.844"/>
    <n v="45"/>
  </r>
  <r>
    <n v="2013"/>
    <x v="5"/>
    <n v="25"/>
    <n v="133543.46280000001"/>
    <n v="51"/>
  </r>
  <r>
    <n v="2013"/>
    <x v="5"/>
    <n v="26"/>
    <n v="156302.0888"/>
    <n v="54"/>
  </r>
  <r>
    <n v="2013"/>
    <x v="5"/>
    <n v="27"/>
    <n v="145890.29139999999"/>
    <n v="51"/>
  </r>
  <r>
    <n v="2013"/>
    <x v="5"/>
    <n v="28"/>
    <n v="141800.20129999999"/>
    <n v="49"/>
  </r>
  <r>
    <n v="2013"/>
    <x v="5"/>
    <n v="29"/>
    <n v="98799.047900000005"/>
    <n v="56"/>
  </r>
  <r>
    <n v="2013"/>
    <x v="5"/>
    <n v="30"/>
    <n v="133331737.40899999"/>
    <n v="166"/>
  </r>
  <r>
    <n v="2013"/>
    <x v="5"/>
    <n v="31"/>
    <n v="152627.4216"/>
    <n v="57"/>
  </r>
  <r>
    <n v="2013"/>
    <x v="6"/>
    <n v="1"/>
    <n v="224630.0172"/>
    <n v="65"/>
  </r>
  <r>
    <n v="2013"/>
    <x v="6"/>
    <n v="2"/>
    <n v="160181.3897"/>
    <n v="63"/>
  </r>
  <r>
    <n v="2013"/>
    <x v="6"/>
    <n v="3"/>
    <n v="176847.80650000001"/>
    <n v="60"/>
  </r>
  <r>
    <n v="2013"/>
    <x v="6"/>
    <n v="4"/>
    <n v="224580.80040000001"/>
    <n v="67"/>
  </r>
  <r>
    <n v="2013"/>
    <x v="6"/>
    <n v="5"/>
    <n v="255801.28469999999"/>
    <n v="69"/>
  </r>
  <r>
    <n v="2013"/>
    <x v="6"/>
    <n v="6"/>
    <n v="144885.18419999999"/>
    <n v="56"/>
  </r>
  <r>
    <n v="2013"/>
    <x v="6"/>
    <n v="7"/>
    <n v="147051.35860000001"/>
    <n v="54"/>
  </r>
  <r>
    <n v="2013"/>
    <x v="6"/>
    <n v="8"/>
    <n v="93644.4326"/>
    <n v="46"/>
  </r>
  <r>
    <n v="2013"/>
    <x v="6"/>
    <n v="9"/>
    <n v="160894.35740000001"/>
    <n v="58"/>
  </r>
  <r>
    <n v="2013"/>
    <x v="6"/>
    <n v="10"/>
    <n v="216999.2862"/>
    <n v="57"/>
  </r>
  <r>
    <n v="2013"/>
    <x v="6"/>
    <n v="11"/>
    <n v="182566.07209999999"/>
    <n v="58"/>
  </r>
  <r>
    <n v="2013"/>
    <x v="6"/>
    <n v="12"/>
    <n v="187654.14290000001"/>
    <n v="58"/>
  </r>
  <r>
    <n v="2013"/>
    <x v="6"/>
    <n v="13"/>
    <n v="180893.03419999999"/>
    <n v="52"/>
  </r>
  <r>
    <n v="2013"/>
    <x v="6"/>
    <n v="14"/>
    <n v="100192.7286"/>
    <n v="54"/>
  </r>
  <r>
    <n v="2013"/>
    <x v="6"/>
    <n v="15"/>
    <n v="156007.39559999999"/>
    <n v="58"/>
  </r>
  <r>
    <n v="2013"/>
    <x v="6"/>
    <n v="16"/>
    <n v="226603.97829999999"/>
    <n v="63"/>
  </r>
  <r>
    <n v="2013"/>
    <x v="6"/>
    <n v="17"/>
    <n v="211375.24429999999"/>
    <n v="57"/>
  </r>
  <r>
    <n v="2013"/>
    <x v="6"/>
    <n v="18"/>
    <n v="192819.0459"/>
    <n v="61"/>
  </r>
  <r>
    <n v="2013"/>
    <x v="6"/>
    <n v="19"/>
    <n v="212499.59229999999"/>
    <n v="56"/>
  </r>
  <r>
    <n v="2013"/>
    <x v="6"/>
    <n v="20"/>
    <n v="99237.267600000006"/>
    <n v="44"/>
  </r>
  <r>
    <n v="2013"/>
    <x v="6"/>
    <n v="21"/>
    <n v="155222.88949999999"/>
    <n v="63"/>
  </r>
  <r>
    <n v="2013"/>
    <x v="6"/>
    <n v="22"/>
    <n v="136505.5932"/>
    <n v="52"/>
  </r>
  <r>
    <n v="2013"/>
    <x v="6"/>
    <n v="23"/>
    <n v="143081.5349"/>
    <n v="62"/>
  </r>
  <r>
    <n v="2013"/>
    <x v="6"/>
    <n v="24"/>
    <n v="183183.11480000001"/>
    <n v="59"/>
  </r>
  <r>
    <n v="2013"/>
    <x v="6"/>
    <n v="25"/>
    <n v="133738.67300000001"/>
    <n v="48"/>
  </r>
  <r>
    <n v="2013"/>
    <x v="6"/>
    <n v="26"/>
    <n v="191581.10329999999"/>
    <n v="60"/>
  </r>
  <r>
    <n v="2013"/>
    <x v="6"/>
    <n v="27"/>
    <n v="168556.649"/>
    <n v="57"/>
  </r>
  <r>
    <n v="2013"/>
    <x v="6"/>
    <n v="28"/>
    <n v="207250.71049999999"/>
    <n v="54"/>
  </r>
  <r>
    <n v="2013"/>
    <x v="6"/>
    <n v="29"/>
    <n v="171937.37390000001"/>
    <n v="58"/>
  </r>
  <r>
    <n v="2013"/>
    <x v="6"/>
    <n v="30"/>
    <n v="49295302.808499999"/>
    <n v="140"/>
  </r>
  <r>
    <n v="2013"/>
    <x v="7"/>
    <n v="1"/>
    <n v="120804.29459999999"/>
    <n v="54"/>
  </r>
  <r>
    <n v="2013"/>
    <x v="7"/>
    <n v="2"/>
    <n v="174919.29319999999"/>
    <n v="42"/>
  </r>
  <r>
    <n v="2013"/>
    <x v="7"/>
    <n v="3"/>
    <n v="125712.5711"/>
    <n v="54"/>
  </r>
  <r>
    <n v="2013"/>
    <x v="7"/>
    <n v="4"/>
    <n v="136453.18239999999"/>
    <n v="52"/>
  </r>
  <r>
    <n v="2013"/>
    <x v="7"/>
    <n v="5"/>
    <n v="103439.9601"/>
    <n v="48"/>
  </r>
  <r>
    <n v="2013"/>
    <x v="7"/>
    <n v="6"/>
    <n v="168430.35879999999"/>
    <n v="57"/>
  </r>
  <r>
    <n v="2013"/>
    <x v="7"/>
    <n v="7"/>
    <n v="139093.53700000001"/>
    <n v="57"/>
  </r>
  <r>
    <n v="2013"/>
    <x v="7"/>
    <n v="8"/>
    <n v="111338.4437"/>
    <n v="47"/>
  </r>
  <r>
    <n v="2013"/>
    <x v="7"/>
    <n v="9"/>
    <n v="168174.4736"/>
    <n v="53"/>
  </r>
  <r>
    <n v="2013"/>
    <x v="7"/>
    <n v="10"/>
    <n v="154451.8425"/>
    <n v="56"/>
  </r>
  <r>
    <n v="2013"/>
    <x v="7"/>
    <n v="11"/>
    <n v="152362.14369999999"/>
    <n v="54"/>
  </r>
  <r>
    <n v="2013"/>
    <x v="7"/>
    <n v="12"/>
    <n v="126741.3368"/>
    <n v="48"/>
  </r>
  <r>
    <n v="2013"/>
    <x v="7"/>
    <n v="13"/>
    <n v="124867.82090000001"/>
    <n v="51"/>
  </r>
  <r>
    <n v="2013"/>
    <x v="7"/>
    <n v="14"/>
    <n v="144975.4847"/>
    <n v="59"/>
  </r>
  <r>
    <n v="2013"/>
    <x v="7"/>
    <n v="15"/>
    <n v="117532.1351"/>
    <n v="59"/>
  </r>
  <r>
    <n v="2013"/>
    <x v="7"/>
    <n v="16"/>
    <n v="97490.615999999995"/>
    <n v="46"/>
  </r>
  <r>
    <n v="2013"/>
    <x v="7"/>
    <n v="17"/>
    <n v="102233.31140000001"/>
    <n v="51"/>
  </r>
  <r>
    <n v="2013"/>
    <x v="7"/>
    <n v="18"/>
    <n v="129682.3392"/>
    <n v="43"/>
  </r>
  <r>
    <n v="2013"/>
    <x v="7"/>
    <n v="19"/>
    <n v="187562.61670000001"/>
    <n v="57"/>
  </r>
  <r>
    <n v="2013"/>
    <x v="7"/>
    <n v="20"/>
    <n v="105140.0671"/>
    <n v="52"/>
  </r>
  <r>
    <n v="2013"/>
    <x v="7"/>
    <n v="21"/>
    <n v="139027.17989999999"/>
    <n v="50"/>
  </r>
  <r>
    <n v="2013"/>
    <x v="7"/>
    <n v="22"/>
    <n v="111398.368"/>
    <n v="37"/>
  </r>
  <r>
    <n v="2013"/>
    <x v="7"/>
    <n v="23"/>
    <n v="226916.0085"/>
    <n v="61"/>
  </r>
  <r>
    <n v="2013"/>
    <x v="7"/>
    <n v="24"/>
    <n v="93302.545299999998"/>
    <n v="50"/>
  </r>
  <r>
    <n v="2013"/>
    <x v="7"/>
    <n v="25"/>
    <n v="119318.3343"/>
    <n v="54"/>
  </r>
  <r>
    <n v="2013"/>
    <x v="7"/>
    <n v="26"/>
    <n v="175336.49739999999"/>
    <n v="53"/>
  </r>
  <r>
    <n v="2013"/>
    <x v="7"/>
    <n v="27"/>
    <n v="183776.84160000001"/>
    <n v="54"/>
  </r>
  <r>
    <n v="2013"/>
    <x v="7"/>
    <n v="28"/>
    <n v="129511.09759999999"/>
    <n v="49"/>
  </r>
  <r>
    <n v="2013"/>
    <x v="7"/>
    <n v="29"/>
    <n v="142923.2789"/>
    <n v="49"/>
  </r>
  <r>
    <n v="2013"/>
    <x v="7"/>
    <n v="30"/>
    <n v="118325.447"/>
    <n v="51"/>
  </r>
  <r>
    <n v="2013"/>
    <x v="7"/>
    <n v="31"/>
    <n v="75408765.9243"/>
    <n v="147"/>
  </r>
  <r>
    <n v="2014"/>
    <x v="8"/>
    <n v="1"/>
    <n v="141995.3101"/>
    <n v="52"/>
  </r>
  <r>
    <n v="2014"/>
    <x v="8"/>
    <n v="2"/>
    <n v="184098.0435"/>
    <n v="53"/>
  </r>
  <r>
    <n v="2014"/>
    <x v="8"/>
    <n v="3"/>
    <n v="146555.96549999999"/>
    <n v="50"/>
  </r>
  <r>
    <n v="2014"/>
    <x v="8"/>
    <n v="4"/>
    <n v="176045.62100000001"/>
    <n v="56"/>
  </r>
  <r>
    <n v="2014"/>
    <x v="8"/>
    <n v="5"/>
    <n v="130842.92110000001"/>
    <n v="56"/>
  </r>
  <r>
    <n v="2014"/>
    <x v="8"/>
    <n v="6"/>
    <n v="206185.83249999999"/>
    <n v="62"/>
  </r>
  <r>
    <n v="2014"/>
    <x v="8"/>
    <n v="7"/>
    <n v="206358.79819999999"/>
    <n v="60"/>
  </r>
  <r>
    <n v="2014"/>
    <x v="8"/>
    <n v="8"/>
    <n v="129154.9997"/>
    <n v="55"/>
  </r>
  <r>
    <n v="2014"/>
    <x v="8"/>
    <n v="9"/>
    <n v="156682.8382"/>
    <n v="56"/>
  </r>
  <r>
    <n v="2014"/>
    <x v="8"/>
    <n v="10"/>
    <n v="122001.29549999999"/>
    <n v="50"/>
  </r>
  <r>
    <n v="2014"/>
    <x v="8"/>
    <n v="11"/>
    <n v="143929.64629999999"/>
    <n v="54"/>
  </r>
  <r>
    <n v="2014"/>
    <x v="8"/>
    <n v="12"/>
    <n v="122562.371"/>
    <n v="53"/>
  </r>
  <r>
    <n v="2014"/>
    <x v="8"/>
    <n v="13"/>
    <n v="144949.79240000001"/>
    <n v="54"/>
  </r>
  <r>
    <n v="2014"/>
    <x v="8"/>
    <n v="14"/>
    <n v="202005.29759999999"/>
    <n v="59"/>
  </r>
  <r>
    <n v="2014"/>
    <x v="8"/>
    <n v="15"/>
    <n v="120799.89539999999"/>
    <n v="48"/>
  </r>
  <r>
    <n v="2014"/>
    <x v="8"/>
    <n v="16"/>
    <n v="191231.2377"/>
    <n v="53"/>
  </r>
  <r>
    <n v="2014"/>
    <x v="8"/>
    <n v="17"/>
    <n v="186923.9368"/>
    <n v="59"/>
  </r>
  <r>
    <n v="2014"/>
    <x v="8"/>
    <n v="18"/>
    <n v="143065.79010000001"/>
    <n v="55"/>
  </r>
  <r>
    <n v="2014"/>
    <x v="8"/>
    <n v="19"/>
    <n v="290942.10820000002"/>
    <n v="63"/>
  </r>
  <r>
    <n v="2014"/>
    <x v="8"/>
    <n v="20"/>
    <n v="141780.2776"/>
    <n v="55"/>
  </r>
  <r>
    <n v="2014"/>
    <x v="8"/>
    <n v="21"/>
    <n v="144257.49890000001"/>
    <n v="52"/>
  </r>
  <r>
    <n v="2014"/>
    <x v="8"/>
    <n v="22"/>
    <n v="129404.3109"/>
    <n v="47"/>
  </r>
  <r>
    <n v="2014"/>
    <x v="8"/>
    <n v="23"/>
    <n v="179361.1937"/>
    <n v="53"/>
  </r>
  <r>
    <n v="2014"/>
    <x v="8"/>
    <n v="24"/>
    <n v="95795.226599999995"/>
    <n v="45"/>
  </r>
  <r>
    <n v="2014"/>
    <x v="8"/>
    <n v="25"/>
    <n v="100006.0053"/>
    <n v="52"/>
  </r>
  <r>
    <n v="2014"/>
    <x v="8"/>
    <n v="26"/>
    <n v="150809.76360000001"/>
    <n v="56"/>
  </r>
  <r>
    <n v="2014"/>
    <x v="8"/>
    <n v="27"/>
    <n v="186940.62169999999"/>
    <n v="51"/>
  </r>
  <r>
    <n v="2014"/>
    <x v="8"/>
    <n v="28"/>
    <n v="144117.07750000001"/>
    <n v="60"/>
  </r>
  <r>
    <n v="2014"/>
    <x v="8"/>
    <n v="29"/>
    <n v="75561234.121900007"/>
    <n v="139"/>
  </r>
  <r>
    <n v="2014"/>
    <x v="8"/>
    <n v="30"/>
    <n v="127854.9678"/>
    <n v="52"/>
  </r>
  <r>
    <n v="2014"/>
    <x v="8"/>
    <n v="31"/>
    <n v="118115.2763"/>
    <n v="51"/>
  </r>
  <r>
    <n v="2014"/>
    <x v="9"/>
    <n v="1"/>
    <n v="103769.27159999999"/>
    <n v="51"/>
  </r>
  <r>
    <n v="2014"/>
    <x v="9"/>
    <n v="2"/>
    <n v="164599.9742"/>
    <n v="48"/>
  </r>
  <r>
    <n v="2014"/>
    <x v="9"/>
    <n v="3"/>
    <n v="99461.109100000001"/>
    <n v="47"/>
  </r>
  <r>
    <n v="2014"/>
    <x v="9"/>
    <n v="4"/>
    <n v="166124.65359999999"/>
    <n v="53"/>
  </r>
  <r>
    <n v="2014"/>
    <x v="9"/>
    <n v="5"/>
    <n v="147744.9564"/>
    <n v="52"/>
  </r>
  <r>
    <n v="2014"/>
    <x v="9"/>
    <n v="6"/>
    <n v="159259.03520000001"/>
    <n v="59"/>
  </r>
  <r>
    <n v="2014"/>
    <x v="9"/>
    <n v="7"/>
    <n v="153066.5043"/>
    <n v="55"/>
  </r>
  <r>
    <n v="2014"/>
    <x v="9"/>
    <n v="8"/>
    <n v="161670.6642"/>
    <n v="48"/>
  </r>
  <r>
    <n v="2014"/>
    <x v="9"/>
    <n v="9"/>
    <n v="251706.11859999999"/>
    <n v="56"/>
  </r>
  <r>
    <n v="2014"/>
    <x v="9"/>
    <n v="10"/>
    <n v="177677.80549999999"/>
    <n v="56"/>
  </r>
  <r>
    <n v="2014"/>
    <x v="9"/>
    <n v="11"/>
    <n v="150218.86429999999"/>
    <n v="56"/>
  </r>
  <r>
    <n v="2014"/>
    <x v="9"/>
    <n v="12"/>
    <n v="124783.3216"/>
    <n v="52"/>
  </r>
  <r>
    <n v="2014"/>
    <x v="9"/>
    <n v="13"/>
    <n v="65184.992200000001"/>
    <n v="49"/>
  </r>
  <r>
    <n v="2014"/>
    <x v="9"/>
    <n v="14"/>
    <n v="134307.30499999999"/>
    <n v="55"/>
  </r>
  <r>
    <n v="2014"/>
    <x v="9"/>
    <n v="15"/>
    <n v="161629.39170000001"/>
    <n v="59"/>
  </r>
  <r>
    <n v="2014"/>
    <x v="9"/>
    <n v="16"/>
    <n v="159666.94560000001"/>
    <n v="57"/>
  </r>
  <r>
    <n v="2014"/>
    <x v="9"/>
    <n v="17"/>
    <n v="175120.42540000001"/>
    <n v="55"/>
  </r>
  <r>
    <n v="2014"/>
    <x v="9"/>
    <n v="18"/>
    <n v="138607.9889"/>
    <n v="58"/>
  </r>
  <r>
    <n v="2014"/>
    <x v="9"/>
    <n v="19"/>
    <n v="112076.62850000001"/>
    <n v="55"/>
  </r>
  <r>
    <n v="2014"/>
    <x v="9"/>
    <n v="20"/>
    <n v="152353.75630000001"/>
    <n v="62"/>
  </r>
  <r>
    <n v="2014"/>
    <x v="9"/>
    <n v="21"/>
    <n v="147302.11790000001"/>
    <n v="50"/>
  </r>
  <r>
    <n v="2014"/>
    <x v="9"/>
    <n v="22"/>
    <n v="107538.5922"/>
    <n v="53"/>
  </r>
  <r>
    <n v="2014"/>
    <x v="9"/>
    <n v="23"/>
    <n v="115275.71309999999"/>
    <n v="51"/>
  </r>
  <r>
    <n v="2014"/>
    <x v="9"/>
    <n v="24"/>
    <n v="192645.09760000001"/>
    <n v="59"/>
  </r>
  <r>
    <n v="2014"/>
    <x v="9"/>
    <n v="25"/>
    <n v="144481.90289999999"/>
    <n v="46"/>
  </r>
  <r>
    <n v="2014"/>
    <x v="9"/>
    <n v="26"/>
    <n v="89498.925900000002"/>
    <n v="49"/>
  </r>
  <r>
    <n v="2014"/>
    <x v="9"/>
    <n v="27"/>
    <n v="170665.86139999999"/>
    <n v="52"/>
  </r>
  <r>
    <n v="2014"/>
    <x v="9"/>
    <n v="28"/>
    <n v="167850.53899999999"/>
    <n v="60"/>
  </r>
  <r>
    <n v="2014"/>
    <x v="10"/>
    <n v="1"/>
    <n v="86414470.482299998"/>
    <n v="162"/>
  </r>
  <r>
    <n v="2014"/>
    <x v="10"/>
    <n v="2"/>
    <n v="167907.09659999999"/>
    <n v="58"/>
  </r>
  <r>
    <n v="2014"/>
    <x v="10"/>
    <n v="3"/>
    <n v="197217.3995"/>
    <n v="68"/>
  </r>
  <r>
    <n v="2014"/>
    <x v="10"/>
    <n v="4"/>
    <n v="159575.99239999999"/>
    <n v="61"/>
  </r>
  <r>
    <n v="2014"/>
    <x v="10"/>
    <n v="5"/>
    <n v="89839.0337"/>
    <n v="45"/>
  </r>
  <r>
    <n v="2014"/>
    <x v="10"/>
    <n v="6"/>
    <n v="187795.88070000001"/>
    <n v="57"/>
  </r>
  <r>
    <n v="2014"/>
    <x v="10"/>
    <n v="7"/>
    <n v="123393.06570000001"/>
    <n v="58"/>
  </r>
  <r>
    <n v="2014"/>
    <x v="10"/>
    <n v="8"/>
    <n v="160437.15289999999"/>
    <n v="49"/>
  </r>
  <r>
    <n v="2014"/>
    <x v="10"/>
    <n v="9"/>
    <n v="159085.33979999999"/>
    <n v="56"/>
  </r>
  <r>
    <n v="2014"/>
    <x v="10"/>
    <n v="10"/>
    <n v="156645.323"/>
    <n v="52"/>
  </r>
  <r>
    <n v="2014"/>
    <x v="10"/>
    <n v="11"/>
    <n v="112278.27"/>
    <n v="51"/>
  </r>
  <r>
    <n v="2014"/>
    <x v="10"/>
    <n v="12"/>
    <n v="155878.1991"/>
    <n v="60"/>
  </r>
  <r>
    <n v="2014"/>
    <x v="10"/>
    <n v="13"/>
    <n v="63991.094799999999"/>
    <n v="46"/>
  </r>
  <r>
    <n v="2014"/>
    <x v="10"/>
    <n v="14"/>
    <n v="160244.92670000001"/>
    <n v="55"/>
  </r>
  <r>
    <n v="2014"/>
    <x v="10"/>
    <n v="15"/>
    <n v="148550.9449"/>
    <n v="55"/>
  </r>
  <r>
    <n v="2014"/>
    <x v="10"/>
    <n v="16"/>
    <n v="137259.7004"/>
    <n v="56"/>
  </r>
  <r>
    <n v="2014"/>
    <x v="10"/>
    <n v="17"/>
    <n v="141691.73379999999"/>
    <n v="57"/>
  </r>
  <r>
    <n v="2014"/>
    <x v="10"/>
    <n v="18"/>
    <n v="219260.04939999999"/>
    <n v="59"/>
  </r>
  <r>
    <n v="2014"/>
    <x v="10"/>
    <n v="19"/>
    <n v="229582.05369999999"/>
    <n v="67"/>
  </r>
  <r>
    <n v="2014"/>
    <x v="10"/>
    <n v="20"/>
    <n v="165542.15400000001"/>
    <n v="59"/>
  </r>
  <r>
    <n v="2014"/>
    <x v="10"/>
    <n v="21"/>
    <n v="137722.59479999999"/>
    <n v="56"/>
  </r>
  <r>
    <n v="2014"/>
    <x v="10"/>
    <n v="22"/>
    <n v="143258.40289999999"/>
    <n v="59"/>
  </r>
  <r>
    <n v="2014"/>
    <x v="10"/>
    <n v="23"/>
    <n v="180006.62590000001"/>
    <n v="65"/>
  </r>
  <r>
    <n v="2014"/>
    <x v="10"/>
    <n v="24"/>
    <n v="192012.6501"/>
    <n v="54"/>
  </r>
  <r>
    <n v="2014"/>
    <x v="10"/>
    <n v="25"/>
    <n v="160271.25940000001"/>
    <n v="57"/>
  </r>
  <r>
    <n v="2014"/>
    <x v="10"/>
    <n v="26"/>
    <n v="153408.44570000001"/>
    <n v="57"/>
  </r>
  <r>
    <n v="2014"/>
    <x v="10"/>
    <n v="27"/>
    <n v="249881.00260000001"/>
    <n v="61"/>
  </r>
  <r>
    <n v="2014"/>
    <x v="10"/>
    <n v="28"/>
    <n v="198693.06080000001"/>
    <n v="64"/>
  </r>
  <r>
    <n v="2014"/>
    <x v="10"/>
    <n v="29"/>
    <n v="174873.86749999999"/>
    <n v="55"/>
  </r>
  <r>
    <n v="2014"/>
    <x v="10"/>
    <n v="30"/>
    <n v="225852.22380000001"/>
    <n v="65"/>
  </r>
  <r>
    <n v="2014"/>
    <x v="10"/>
    <n v="31"/>
    <n v="123887621.164"/>
    <n v="162"/>
  </r>
  <r>
    <n v="2014"/>
    <x v="11"/>
    <n v="1"/>
    <n v="105081.9786"/>
    <n v="51"/>
  </r>
  <r>
    <n v="2014"/>
    <x v="11"/>
    <n v="2"/>
    <n v="182790.99400000001"/>
    <n v="64"/>
  </r>
  <r>
    <n v="2014"/>
    <x v="11"/>
    <n v="3"/>
    <n v="195046.69330000001"/>
    <n v="66"/>
  </r>
  <r>
    <n v="2014"/>
    <x v="11"/>
    <n v="4"/>
    <n v="234751.62969999999"/>
    <n v="65"/>
  </r>
  <r>
    <n v="2014"/>
    <x v="11"/>
    <n v="5"/>
    <n v="155376.0092"/>
    <n v="60"/>
  </r>
  <r>
    <n v="2014"/>
    <x v="11"/>
    <n v="6"/>
    <n v="235180.5472"/>
    <n v="64"/>
  </r>
  <r>
    <n v="2014"/>
    <x v="11"/>
    <n v="7"/>
    <n v="185467.4583"/>
    <n v="63"/>
  </r>
  <r>
    <n v="2014"/>
    <x v="11"/>
    <n v="8"/>
    <n v="208351.95379999999"/>
    <n v="63"/>
  </r>
  <r>
    <n v="2014"/>
    <x v="11"/>
    <n v="9"/>
    <n v="153123.5331"/>
    <n v="55"/>
  </r>
  <r>
    <n v="2014"/>
    <x v="11"/>
    <n v="10"/>
    <n v="196843.8198"/>
    <n v="59"/>
  </r>
  <r>
    <n v="2014"/>
    <x v="11"/>
    <n v="11"/>
    <n v="199167.41469999999"/>
    <n v="59"/>
  </r>
  <r>
    <n v="2014"/>
    <x v="11"/>
    <n v="12"/>
    <n v="132013.2709"/>
    <n v="49"/>
  </r>
  <r>
    <n v="2014"/>
    <x v="11"/>
    <n v="13"/>
    <n v="186616.0514"/>
    <n v="65"/>
  </r>
  <r>
    <n v="2014"/>
    <x v="11"/>
    <n v="14"/>
    <n v="190158.63649999999"/>
    <n v="63"/>
  </r>
  <r>
    <n v="2014"/>
    <x v="11"/>
    <n v="15"/>
    <n v="222450.49309999999"/>
    <n v="58"/>
  </r>
  <r>
    <n v="2014"/>
    <x v="11"/>
    <n v="16"/>
    <n v="159936.4443"/>
    <n v="56"/>
  </r>
  <r>
    <n v="2014"/>
    <x v="11"/>
    <n v="17"/>
    <n v="154105.25940000001"/>
    <n v="55"/>
  </r>
  <r>
    <n v="2014"/>
    <x v="11"/>
    <n v="18"/>
    <n v="208770.4172"/>
    <n v="62"/>
  </r>
  <r>
    <n v="2014"/>
    <x v="11"/>
    <n v="19"/>
    <n v="214757.55009999999"/>
    <n v="62"/>
  </r>
  <r>
    <n v="2014"/>
    <x v="11"/>
    <n v="20"/>
    <n v="212225.9945"/>
    <n v="55"/>
  </r>
  <r>
    <n v="2014"/>
    <x v="11"/>
    <n v="21"/>
    <n v="186146.62390000001"/>
    <n v="54"/>
  </r>
  <r>
    <n v="2014"/>
    <x v="11"/>
    <n v="22"/>
    <n v="169171.35889999999"/>
    <n v="64"/>
  </r>
  <r>
    <n v="2014"/>
    <x v="11"/>
    <n v="23"/>
    <n v="195417.7953"/>
    <n v="62"/>
  </r>
  <r>
    <n v="2014"/>
    <x v="11"/>
    <n v="24"/>
    <n v="245001.3443"/>
    <n v="60"/>
  </r>
  <r>
    <n v="2014"/>
    <x v="11"/>
    <n v="25"/>
    <n v="140568.31390000001"/>
    <n v="49"/>
  </r>
  <r>
    <n v="2014"/>
    <x v="11"/>
    <n v="26"/>
    <n v="154684.77609999999"/>
    <n v="52"/>
  </r>
  <r>
    <n v="2014"/>
    <x v="11"/>
    <n v="27"/>
    <n v="191070.758"/>
    <n v="58"/>
  </r>
  <r>
    <n v="2014"/>
    <x v="11"/>
    <n v="28"/>
    <n v="198466.28030000001"/>
    <n v="55"/>
  </r>
  <r>
    <n v="2014"/>
    <x v="11"/>
    <n v="29"/>
    <n v="142034.7487"/>
    <n v="56"/>
  </r>
  <r>
    <n v="2014"/>
    <x v="11"/>
    <n v="30"/>
    <n v="213157.21729999999"/>
    <n v="64"/>
  </r>
  <r>
    <n v="2014"/>
    <x v="0"/>
    <n v="1"/>
    <n v="129367126.2881"/>
    <n v="163"/>
  </r>
  <r>
    <n v="2014"/>
    <x v="0"/>
    <n v="2"/>
    <n v="96838.656099999993"/>
    <n v="52"/>
  </r>
  <r>
    <n v="2014"/>
    <x v="0"/>
    <n v="3"/>
    <n v="192411.31150000001"/>
    <n v="60"/>
  </r>
  <r>
    <n v="2014"/>
    <x v="0"/>
    <n v="4"/>
    <n v="140452.10029999999"/>
    <n v="57"/>
  </r>
  <r>
    <n v="2014"/>
    <x v="0"/>
    <n v="5"/>
    <n v="195095.47839999999"/>
    <n v="59"/>
  </r>
  <r>
    <n v="2014"/>
    <x v="0"/>
    <n v="6"/>
    <n v="248054.26139999999"/>
    <n v="64"/>
  </r>
  <r>
    <n v="2014"/>
    <x v="0"/>
    <n v="7"/>
    <n v="307018.11109999998"/>
    <n v="64"/>
  </r>
  <r>
    <n v="2014"/>
    <x v="0"/>
    <n v="8"/>
    <n v="176674.16620000001"/>
    <n v="63"/>
  </r>
  <r>
    <n v="2014"/>
    <x v="0"/>
    <n v="9"/>
    <n v="209403.94630000001"/>
    <n v="60"/>
  </r>
  <r>
    <n v="2014"/>
    <x v="0"/>
    <n v="10"/>
    <n v="187011.8603"/>
    <n v="58"/>
  </r>
  <r>
    <n v="2014"/>
    <x v="0"/>
    <n v="11"/>
    <n v="266046.25870000001"/>
    <n v="65"/>
  </r>
  <r>
    <n v="2014"/>
    <x v="0"/>
    <n v="12"/>
    <n v="163005.92420000001"/>
    <n v="53"/>
  </r>
  <r>
    <n v="2014"/>
    <x v="0"/>
    <n v="13"/>
    <n v="163565.1201"/>
    <n v="63"/>
  </r>
  <r>
    <n v="2014"/>
    <x v="0"/>
    <n v="14"/>
    <n v="305719.50559999997"/>
    <n v="67"/>
  </r>
  <r>
    <n v="2014"/>
    <x v="0"/>
    <n v="15"/>
    <n v="232956.1036"/>
    <n v="68"/>
  </r>
  <r>
    <n v="2014"/>
    <x v="0"/>
    <n v="16"/>
    <n v="146144.63959999999"/>
    <n v="59"/>
  </r>
  <r>
    <n v="2014"/>
    <x v="0"/>
    <n v="17"/>
    <n v="228516.4688"/>
    <n v="60"/>
  </r>
  <r>
    <n v="2014"/>
    <x v="0"/>
    <n v="18"/>
    <n v="182406.41940000001"/>
    <n v="59"/>
  </r>
  <r>
    <n v="2014"/>
    <x v="0"/>
    <n v="19"/>
    <n v="227023.86720000001"/>
    <n v="63"/>
  </r>
  <r>
    <n v="2014"/>
    <x v="0"/>
    <n v="20"/>
    <n v="202873.7721"/>
    <n v="59"/>
  </r>
  <r>
    <n v="2014"/>
    <x v="0"/>
    <n v="21"/>
    <n v="241134.39749999999"/>
    <n v="63"/>
  </r>
  <r>
    <n v="2014"/>
    <x v="0"/>
    <n v="22"/>
    <n v="218528.05239999999"/>
    <n v="58"/>
  </r>
  <r>
    <n v="2014"/>
    <x v="0"/>
    <n v="23"/>
    <n v="157381.49660000001"/>
    <n v="52"/>
  </r>
  <r>
    <n v="2014"/>
    <x v="0"/>
    <n v="24"/>
    <n v="227147.8934"/>
    <n v="56"/>
  </r>
  <r>
    <n v="2014"/>
    <x v="0"/>
    <n v="25"/>
    <n v="258947.0851"/>
    <n v="62"/>
  </r>
  <r>
    <n v="2014"/>
    <x v="0"/>
    <n v="26"/>
    <n v="202183.25659999999"/>
    <n v="63"/>
  </r>
  <r>
    <n v="2014"/>
    <x v="0"/>
    <n v="27"/>
    <n v="191779.18530000001"/>
    <n v="59"/>
  </r>
  <r>
    <n v="2014"/>
    <x v="0"/>
    <n v="28"/>
    <n v="253223.486"/>
    <n v="62"/>
  </r>
  <r>
    <n v="2014"/>
    <x v="0"/>
    <n v="29"/>
    <n v="194406.24559999999"/>
    <n v="62"/>
  </r>
  <r>
    <n v="2014"/>
    <x v="0"/>
    <n v="30"/>
    <n v="163794.1851"/>
    <n v="54"/>
  </r>
  <r>
    <n v="2014"/>
    <x v="0"/>
    <n v="31"/>
    <n v="5264.9287999999997"/>
    <n v="28"/>
  </r>
  <r>
    <n v="2014"/>
    <x v="1"/>
    <n v="1"/>
    <n v="4743.7559000000001"/>
    <n v="24"/>
  </r>
  <r>
    <n v="2014"/>
    <x v="1"/>
    <n v="2"/>
    <n v="5508.0738000000001"/>
    <n v="25"/>
  </r>
  <r>
    <n v="2014"/>
    <x v="1"/>
    <n v="3"/>
    <n v="3394.2406999999998"/>
    <n v="27"/>
  </r>
  <r>
    <n v="2014"/>
    <x v="1"/>
    <n v="4"/>
    <n v="3458.5081"/>
    <n v="27"/>
  </r>
  <r>
    <n v="2014"/>
    <x v="1"/>
    <n v="5"/>
    <n v="4987.2870000000003"/>
    <n v="28"/>
  </r>
  <r>
    <n v="2014"/>
    <x v="1"/>
    <n v="6"/>
    <n v="3747.8526000000002"/>
    <n v="24"/>
  </r>
  <r>
    <n v="2014"/>
    <x v="1"/>
    <n v="7"/>
    <n v="7528.5676000000003"/>
    <n v="29"/>
  </r>
  <r>
    <n v="2014"/>
    <x v="1"/>
    <n v="8"/>
    <n v="3082.0124000000001"/>
    <n v="27"/>
  </r>
  <r>
    <n v="2014"/>
    <x v="1"/>
    <n v="9"/>
    <n v="4386.4543000000003"/>
    <n v="23"/>
  </r>
  <r>
    <n v="2014"/>
    <x v="1"/>
    <n v="10"/>
    <n v="3355.3998999999999"/>
    <n v="25"/>
  </r>
  <r>
    <n v="2014"/>
    <x v="1"/>
    <n v="11"/>
    <n v="4946.9764999999998"/>
    <n v="26"/>
  </r>
  <r>
    <n v="2014"/>
    <x v="1"/>
    <n v="12"/>
    <n v="2275.6046999999999"/>
    <n v="22"/>
  </r>
  <r>
    <n v="2014"/>
    <x v="1"/>
    <n v="13"/>
    <n v="5593.0807999999997"/>
    <n v="28"/>
  </r>
  <r>
    <n v="2014"/>
    <x v="1"/>
    <n v="14"/>
    <n v="4398.5985000000001"/>
    <n v="27"/>
  </r>
  <r>
    <n v="2014"/>
    <x v="1"/>
    <n v="15"/>
    <n v="4343.9340000000002"/>
    <n v="30"/>
  </r>
  <r>
    <n v="2014"/>
    <x v="1"/>
    <n v="16"/>
    <n v="5981.6208999999999"/>
    <n v="26"/>
  </r>
  <r>
    <n v="2014"/>
    <x v="1"/>
    <n v="17"/>
    <n v="4323.3468000000003"/>
    <n v="25"/>
  </r>
  <r>
    <n v="2014"/>
    <x v="1"/>
    <n v="18"/>
    <n v="6585.3598000000002"/>
    <n v="28"/>
  </r>
  <r>
    <n v="2014"/>
    <x v="1"/>
    <n v="19"/>
    <n v="6704.6225000000004"/>
    <n v="30"/>
  </r>
  <r>
    <n v="2014"/>
    <x v="1"/>
    <n v="20"/>
    <n v="2920.4283"/>
    <n v="24"/>
  </r>
  <r>
    <n v="2014"/>
    <x v="1"/>
    <n v="21"/>
    <n v="5218.9826999999996"/>
    <n v="30"/>
  </r>
  <r>
    <n v="2014"/>
    <x v="1"/>
    <n v="22"/>
    <n v="5148.3734000000004"/>
    <n v="27"/>
  </r>
  <r>
    <n v="2014"/>
    <x v="1"/>
    <n v="23"/>
    <n v="5002.3478999999998"/>
    <n v="29"/>
  </r>
  <r>
    <n v="2014"/>
    <x v="1"/>
    <n v="24"/>
    <n v="4222.3501999999999"/>
    <n v="26"/>
  </r>
  <r>
    <n v="2014"/>
    <x v="1"/>
    <n v="25"/>
    <n v="5596.1311999999998"/>
    <n v="25"/>
  </r>
  <r>
    <n v="2014"/>
    <x v="1"/>
    <n v="26"/>
    <n v="4344.4529000000002"/>
    <n v="27"/>
  </r>
  <r>
    <n v="2014"/>
    <x v="1"/>
    <n v="27"/>
    <n v="6200.0906999999997"/>
    <n v="27"/>
  </r>
  <r>
    <n v="2014"/>
    <x v="1"/>
    <n v="28"/>
    <n v="5276.3984"/>
    <n v="24"/>
  </r>
  <r>
    <n v="2014"/>
    <x v="1"/>
    <n v="29"/>
    <n v="4848.5423000000001"/>
    <n v="27"/>
  </r>
  <r>
    <n v="2014"/>
    <x v="1"/>
    <n v="30"/>
    <n v="8026.4682000000003"/>
    <n v="34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69">
  <r>
    <x v="0"/>
    <x v="0"/>
    <n v="4"/>
    <n v="127379.7919"/>
    <x v="0"/>
  </r>
  <r>
    <x v="1"/>
    <x v="1"/>
    <n v="12"/>
    <n v="584949.13080000004"/>
    <x v="1"/>
  </r>
  <r>
    <x v="2"/>
    <x v="2"/>
    <n v="11"/>
    <n v="74786.292799999996"/>
    <x v="1"/>
  </r>
  <r>
    <x v="3"/>
    <x v="3"/>
    <n v="7"/>
    <n v="147804.92079999999"/>
    <x v="0"/>
  </r>
  <r>
    <x v="4"/>
    <x v="4"/>
    <n v="4"/>
    <n v="249804.86730000001"/>
    <x v="0"/>
  </r>
  <r>
    <x v="5"/>
    <x v="5"/>
    <n v="4"/>
    <n v="98273.546799999996"/>
    <x v="0"/>
  </r>
  <r>
    <x v="6"/>
    <x v="5"/>
    <n v="12"/>
    <n v="428350.53259999998"/>
    <x v="0"/>
  </r>
  <r>
    <x v="7"/>
    <x v="5"/>
    <n v="6"/>
    <n v="158025.1722"/>
    <x v="0"/>
  </r>
  <r>
    <x v="8"/>
    <x v="5"/>
    <n v="5"/>
    <n v="297.33359999999999"/>
    <x v="2"/>
  </r>
  <r>
    <x v="9"/>
    <x v="5"/>
    <n v="5"/>
    <n v="259.68619999999999"/>
    <x v="2"/>
  </r>
  <r>
    <x v="10"/>
    <x v="6"/>
    <n v="9"/>
    <n v="18275.104500000001"/>
    <x v="2"/>
  </r>
  <r>
    <x v="11"/>
    <x v="7"/>
    <n v="4"/>
    <n v="107741.109"/>
    <x v="0"/>
  </r>
  <r>
    <x v="1"/>
    <x v="8"/>
    <n v="8"/>
    <n v="3974.607"/>
    <x v="2"/>
  </r>
  <r>
    <x v="12"/>
    <x v="9"/>
    <n v="4"/>
    <n v="244854.04749999999"/>
    <x v="0"/>
  </r>
  <r>
    <x v="13"/>
    <x v="10"/>
    <n v="8"/>
    <n v="264645.31459999998"/>
    <x v="0"/>
  </r>
  <r>
    <x v="14"/>
    <x v="11"/>
    <n v="7"/>
    <n v="146870.67490000001"/>
    <x v="0"/>
  </r>
  <r>
    <x v="15"/>
    <x v="12"/>
    <n v="7"/>
    <n v="11542.2556"/>
    <x v="2"/>
  </r>
  <r>
    <x v="16"/>
    <x v="13"/>
    <n v="5"/>
    <n v="366.50650000000002"/>
    <x v="2"/>
  </r>
  <r>
    <x v="17"/>
    <x v="13"/>
    <n v="4"/>
    <n v="181006.1299"/>
    <x v="0"/>
  </r>
  <r>
    <x v="18"/>
    <x v="13"/>
    <n v="8"/>
    <n v="45166.940499999997"/>
    <x v="0"/>
  </r>
  <r>
    <x v="19"/>
    <x v="14"/>
    <n v="10"/>
    <n v="8173.6832999999997"/>
    <x v="2"/>
  </r>
  <r>
    <x v="20"/>
    <x v="14"/>
    <n v="12"/>
    <n v="337311.27110000001"/>
    <x v="1"/>
  </r>
  <r>
    <x v="21"/>
    <x v="14"/>
    <n v="8"/>
    <n v="502367.03970000002"/>
    <x v="0"/>
  </r>
  <r>
    <x v="22"/>
    <x v="15"/>
    <n v="4"/>
    <n v="141133.30590000001"/>
    <x v="0"/>
  </r>
  <r>
    <x v="23"/>
    <x v="16"/>
    <n v="11"/>
    <n v="163046.6378"/>
    <x v="1"/>
  </r>
  <r>
    <x v="24"/>
    <x v="17"/>
    <n v="4"/>
    <n v="219040.5091"/>
    <x v="0"/>
  </r>
  <r>
    <x v="25"/>
    <x v="18"/>
    <n v="8"/>
    <n v="326175.9828"/>
    <x v="0"/>
  </r>
  <r>
    <x v="26"/>
    <x v="19"/>
    <n v="4"/>
    <n v="18084.8734"/>
    <x v="0"/>
  </r>
  <r>
    <x v="27"/>
    <x v="20"/>
    <n v="5"/>
    <n v="13921.0304"/>
    <x v="2"/>
  </r>
  <r>
    <x v="28"/>
    <x v="21"/>
    <n v="4"/>
    <n v="24584.3747"/>
    <x v="0"/>
  </r>
  <r>
    <x v="29"/>
    <x v="22"/>
    <n v="8"/>
    <n v="48061.472500000003"/>
    <x v="0"/>
  </r>
  <r>
    <x v="30"/>
    <x v="23"/>
    <n v="12"/>
    <n v="554388.93709999998"/>
    <x v="1"/>
  </r>
  <r>
    <x v="31"/>
    <x v="24"/>
    <n v="12"/>
    <n v="696703.60499999998"/>
    <x v="1"/>
  </r>
  <r>
    <x v="32"/>
    <x v="25"/>
    <n v="4"/>
    <n v="204728.0888"/>
    <x v="0"/>
  </r>
  <r>
    <x v="33"/>
    <x v="26"/>
    <n v="4"/>
    <n v="298046.60889999999"/>
    <x v="0"/>
  </r>
  <r>
    <x v="31"/>
    <x v="27"/>
    <n v="4"/>
    <n v="63438.077400000002"/>
    <x v="0"/>
  </r>
  <r>
    <x v="11"/>
    <x v="28"/>
    <n v="4"/>
    <n v="20366.105800000001"/>
    <x v="0"/>
  </r>
  <r>
    <x v="34"/>
    <x v="29"/>
    <n v="8"/>
    <n v="161776.82130000001"/>
    <x v="0"/>
  </r>
  <r>
    <x v="35"/>
    <x v="30"/>
    <n v="5"/>
    <n v="566.27959999999996"/>
    <x v="2"/>
  </r>
  <r>
    <x v="36"/>
    <x v="31"/>
    <n v="12"/>
    <n v="93332.0095"/>
    <x v="0"/>
  </r>
  <r>
    <x v="37"/>
    <x v="32"/>
    <n v="4"/>
    <n v="127302.9333"/>
    <x v="0"/>
  </r>
  <r>
    <x v="38"/>
    <x v="33"/>
    <n v="8"/>
    <n v="15812.5851"/>
    <x v="2"/>
  </r>
  <r>
    <x v="39"/>
    <x v="34"/>
    <n v="4"/>
    <n v="76266.940199999997"/>
    <x v="0"/>
  </r>
  <r>
    <x v="40"/>
    <x v="35"/>
    <n v="27"/>
    <n v="1576.4489000000001"/>
    <x v="2"/>
  </r>
  <r>
    <x v="41"/>
    <x v="36"/>
    <n v="12"/>
    <n v="67481.63"/>
    <x v="0"/>
  </r>
  <r>
    <x v="42"/>
    <x v="37"/>
    <n v="8"/>
    <n v="60010.945899999999"/>
    <x v="0"/>
  </r>
  <r>
    <x v="43"/>
    <x v="38"/>
    <n v="5"/>
    <n v="4481.7147999999997"/>
    <x v="2"/>
  </r>
  <r>
    <x v="44"/>
    <x v="39"/>
    <n v="8"/>
    <n v="321014.92839999998"/>
    <x v="0"/>
  </r>
  <r>
    <x v="45"/>
    <x v="40"/>
    <n v="8"/>
    <n v="66718.912400000001"/>
    <x v="0"/>
  </r>
  <r>
    <x v="46"/>
    <x v="41"/>
    <n v="8"/>
    <n v="534117.56189999997"/>
    <x v="0"/>
  </r>
  <r>
    <x v="47"/>
    <x v="42"/>
    <n v="5"/>
    <n v="237.81819999999999"/>
    <x v="2"/>
  </r>
  <r>
    <x v="48"/>
    <x v="43"/>
    <n v="8"/>
    <n v="238924.2599"/>
    <x v="0"/>
  </r>
  <r>
    <x v="49"/>
    <x v="44"/>
    <n v="4"/>
    <n v="143019.62969999999"/>
    <x v="0"/>
  </r>
  <r>
    <x v="50"/>
    <x v="45"/>
    <n v="16"/>
    <n v="781.78779999999995"/>
    <x v="2"/>
  </r>
  <r>
    <x v="31"/>
    <x v="46"/>
    <n v="4"/>
    <n v="148798.84820000001"/>
    <x v="0"/>
  </r>
  <r>
    <x v="51"/>
    <x v="47"/>
    <n v="4"/>
    <n v="23919.190900000001"/>
    <x v="0"/>
  </r>
  <r>
    <x v="52"/>
    <x v="47"/>
    <n v="5"/>
    <n v="15378.024100000001"/>
    <x v="2"/>
  </r>
  <r>
    <x v="53"/>
    <x v="47"/>
    <n v="8"/>
    <n v="14796.968500000001"/>
    <x v="2"/>
  </r>
  <r>
    <x v="54"/>
    <x v="48"/>
    <n v="4"/>
    <n v="222988.26250000001"/>
    <x v="0"/>
  </r>
  <r>
    <x v="31"/>
    <x v="48"/>
    <n v="9"/>
    <n v="51533.255899999996"/>
    <x v="0"/>
  </r>
  <r>
    <x v="11"/>
    <x v="49"/>
    <n v="8"/>
    <n v="499815.3125"/>
    <x v="0"/>
  </r>
  <r>
    <x v="55"/>
    <x v="50"/>
    <n v="8"/>
    <n v="356524.07630000002"/>
    <x v="0"/>
  </r>
  <r>
    <x v="31"/>
    <x v="51"/>
    <n v="4"/>
    <n v="175334.38560000001"/>
    <x v="0"/>
  </r>
  <r>
    <x v="32"/>
    <x v="52"/>
    <n v="4"/>
    <n v="208806.15919999999"/>
    <x v="0"/>
  </r>
  <r>
    <x v="18"/>
    <x v="53"/>
    <n v="4"/>
    <n v="320894.20500000002"/>
    <x v="0"/>
  </r>
  <r>
    <x v="56"/>
    <x v="54"/>
    <n v="8"/>
    <n v="4592.6391999999996"/>
    <x v="2"/>
  </r>
  <r>
    <x v="57"/>
    <x v="55"/>
    <n v="4"/>
    <n v="29903.949799999999"/>
    <x v="0"/>
  </r>
  <r>
    <x v="58"/>
    <x v="56"/>
    <n v="8"/>
    <n v="15976.553"/>
    <x v="2"/>
  </r>
  <r>
    <x v="20"/>
    <x v="57"/>
    <n v="12"/>
    <n v="61854.543100000003"/>
    <x v="0"/>
  </r>
  <r>
    <x v="59"/>
    <x v="58"/>
    <n v="12"/>
    <n v="107313.0962"/>
    <x v="0"/>
  </r>
  <r>
    <x v="60"/>
    <x v="59"/>
    <n v="11"/>
    <n v="97775.352599999998"/>
    <x v="0"/>
  </r>
  <r>
    <x v="61"/>
    <x v="60"/>
    <n v="8"/>
    <n v="20712.417399999998"/>
    <x v="2"/>
  </r>
  <r>
    <x v="62"/>
    <x v="61"/>
    <n v="8"/>
    <n v="8792.7330000000002"/>
    <x v="2"/>
  </r>
  <r>
    <x v="63"/>
    <x v="62"/>
    <n v="12"/>
    <n v="73278.648499999996"/>
    <x v="0"/>
  </r>
  <r>
    <x v="64"/>
    <x v="63"/>
    <n v="8"/>
    <n v="320244.29060000001"/>
    <x v="0"/>
  </r>
  <r>
    <x v="65"/>
    <x v="64"/>
    <n v="12"/>
    <n v="815914.25340000005"/>
    <x v="0"/>
  </r>
  <r>
    <x v="35"/>
    <x v="65"/>
    <n v="9"/>
    <n v="106288.0572"/>
    <x v="0"/>
  </r>
  <r>
    <x v="66"/>
    <x v="66"/>
    <n v="4"/>
    <n v="172671.12409999999"/>
    <x v="0"/>
  </r>
  <r>
    <x v="67"/>
    <x v="67"/>
    <n v="5"/>
    <n v="3820.3708999999999"/>
    <x v="2"/>
  </r>
  <r>
    <x v="68"/>
    <x v="68"/>
    <n v="7"/>
    <n v="6504.8271000000004"/>
    <x v="2"/>
  </r>
  <r>
    <x v="69"/>
    <x v="69"/>
    <n v="8"/>
    <n v="50117.890399999997"/>
    <x v="0"/>
  </r>
  <r>
    <x v="31"/>
    <x v="70"/>
    <n v="8"/>
    <n v="399672.8579"/>
    <x v="0"/>
  </r>
  <r>
    <x v="70"/>
    <x v="70"/>
    <n v="10"/>
    <n v="16545.017500000002"/>
    <x v="2"/>
  </r>
  <r>
    <x v="71"/>
    <x v="71"/>
    <n v="4"/>
    <n v="223583.86480000001"/>
    <x v="0"/>
  </r>
  <r>
    <x v="72"/>
    <x v="71"/>
    <n v="7"/>
    <n v="10009.483200000001"/>
    <x v="2"/>
  </r>
  <r>
    <x v="73"/>
    <x v="71"/>
    <n v="5"/>
    <n v="323.43360000000001"/>
    <x v="2"/>
  </r>
  <r>
    <x v="74"/>
    <x v="71"/>
    <n v="16"/>
    <n v="827.20349999999996"/>
    <x v="2"/>
  </r>
  <r>
    <x v="75"/>
    <x v="71"/>
    <n v="8"/>
    <n v="665292.38100000005"/>
    <x v="0"/>
  </r>
  <r>
    <x v="76"/>
    <x v="72"/>
    <n v="12"/>
    <n v="121101.81849999999"/>
    <x v="0"/>
  </r>
  <r>
    <x v="77"/>
    <x v="73"/>
    <n v="4"/>
    <n v="402874.39069999999"/>
    <x v="0"/>
  </r>
  <r>
    <x v="18"/>
    <x v="73"/>
    <n v="8"/>
    <n v="24927.7595"/>
    <x v="0"/>
  </r>
  <r>
    <x v="78"/>
    <x v="74"/>
    <n v="4"/>
    <n v="131484.2996"/>
    <x v="0"/>
  </r>
  <r>
    <x v="79"/>
    <x v="75"/>
    <n v="4"/>
    <n v="41264.039100000002"/>
    <x v="0"/>
  </r>
  <r>
    <x v="20"/>
    <x v="76"/>
    <n v="8"/>
    <n v="46391.104800000001"/>
    <x v="0"/>
  </r>
  <r>
    <x v="80"/>
    <x v="77"/>
    <n v="6"/>
    <n v="7841.7413999999999"/>
    <x v="2"/>
  </r>
  <r>
    <x v="81"/>
    <x v="78"/>
    <n v="3"/>
    <n v="19798.5095"/>
    <x v="0"/>
  </r>
  <r>
    <x v="82"/>
    <x v="79"/>
    <n v="8"/>
    <n v="302983.11920000002"/>
    <x v="0"/>
  </r>
  <r>
    <x v="83"/>
    <x v="80"/>
    <n v="8"/>
    <n v="2696.2611999999999"/>
    <x v="2"/>
  </r>
  <r>
    <x v="84"/>
    <x v="81"/>
    <n v="8"/>
    <n v="279225.99560000002"/>
    <x v="0"/>
  </r>
  <r>
    <x v="85"/>
    <x v="82"/>
    <n v="10"/>
    <n v="16030.152"/>
    <x v="2"/>
  </r>
  <r>
    <x v="86"/>
    <x v="83"/>
    <n v="10"/>
    <n v="24082.902300000002"/>
    <x v="2"/>
  </r>
  <r>
    <x v="87"/>
    <x v="83"/>
    <n v="4"/>
    <n v="221704.253"/>
    <x v="0"/>
  </r>
  <r>
    <x v="34"/>
    <x v="84"/>
    <n v="4"/>
    <n v="210334.41279999999"/>
    <x v="0"/>
  </r>
  <r>
    <x v="88"/>
    <x v="85"/>
    <n v="7"/>
    <n v="18398.325499999999"/>
    <x v="2"/>
  </r>
  <r>
    <x v="69"/>
    <x v="86"/>
    <n v="4"/>
    <n v="31727.7716"/>
    <x v="0"/>
  </r>
  <r>
    <x v="89"/>
    <x v="87"/>
    <n v="7"/>
    <n v="12673.4532"/>
    <x v="2"/>
  </r>
  <r>
    <x v="90"/>
    <x v="88"/>
    <n v="12"/>
    <n v="901346.85600000003"/>
    <x v="0"/>
  </r>
  <r>
    <x v="91"/>
    <x v="89"/>
    <n v="4"/>
    <n v="340396.32419999997"/>
    <x v="0"/>
  </r>
  <r>
    <x v="92"/>
    <x v="90"/>
    <n v="8"/>
    <n v="695242.22580000001"/>
    <x v="0"/>
  </r>
  <r>
    <x v="93"/>
    <x v="91"/>
    <n v="12"/>
    <n v="834475.92709999997"/>
    <x v="1"/>
  </r>
  <r>
    <x v="3"/>
    <x v="92"/>
    <n v="8"/>
    <n v="348640.94650000002"/>
    <x v="0"/>
  </r>
  <r>
    <x v="94"/>
    <x v="93"/>
    <n v="7"/>
    <n v="6724.7190000000001"/>
    <x v="2"/>
  </r>
  <r>
    <x v="95"/>
    <x v="94"/>
    <n v="17"/>
    <n v="883.90089999999998"/>
    <x v="2"/>
  </r>
  <r>
    <x v="96"/>
    <x v="94"/>
    <n v="12"/>
    <n v="420767.71120000002"/>
    <x v="1"/>
  </r>
  <r>
    <x v="97"/>
    <x v="94"/>
    <n v="12"/>
    <n v="74518.688299999994"/>
    <x v="0"/>
  </r>
  <r>
    <x v="98"/>
    <x v="95"/>
    <n v="10"/>
    <n v="262408.34639999998"/>
    <x v="1"/>
  </r>
  <r>
    <x v="99"/>
    <x v="96"/>
    <n v="4"/>
    <n v="486937.59370000003"/>
    <x v="0"/>
  </r>
  <r>
    <x v="100"/>
    <x v="97"/>
    <n v="4"/>
    <n v="191750.1446"/>
    <x v="0"/>
  </r>
  <r>
    <x v="101"/>
    <x v="98"/>
    <n v="7"/>
    <n v="14250.847599999999"/>
    <x v="2"/>
  </r>
  <r>
    <x v="102"/>
    <x v="99"/>
    <n v="8"/>
    <n v="281414.83799999999"/>
    <x v="0"/>
  </r>
  <r>
    <x v="65"/>
    <x v="100"/>
    <n v="4"/>
    <n v="163865.48319999999"/>
    <x v="0"/>
  </r>
  <r>
    <x v="103"/>
    <x v="101"/>
    <n v="4"/>
    <n v="389437.65769999998"/>
    <x v="0"/>
  </r>
  <r>
    <x v="104"/>
    <x v="102"/>
    <n v="6"/>
    <n v="3311.4706000000001"/>
    <x v="2"/>
  </r>
  <r>
    <x v="105"/>
    <x v="102"/>
    <n v="6"/>
    <n v="3492.3654000000001"/>
    <x v="2"/>
  </r>
  <r>
    <x v="106"/>
    <x v="103"/>
    <n v="4"/>
    <n v="30395.443299999999"/>
    <x v="0"/>
  </r>
  <r>
    <x v="107"/>
    <x v="104"/>
    <n v="4"/>
    <n v="50997.880499999999"/>
    <x v="0"/>
  </r>
  <r>
    <x v="108"/>
    <x v="105"/>
    <n v="7"/>
    <n v="36079.203800000003"/>
    <x v="0"/>
  </r>
  <r>
    <x v="40"/>
    <x v="106"/>
    <n v="4"/>
    <n v="34605"/>
    <x v="0"/>
  </r>
  <r>
    <x v="109"/>
    <x v="107"/>
    <n v="8"/>
    <n v="26741.012999999999"/>
    <x v="2"/>
  </r>
  <r>
    <x v="110"/>
    <x v="108"/>
    <n v="4"/>
    <n v="22534.956900000001"/>
    <x v="0"/>
  </r>
  <r>
    <x v="111"/>
    <x v="109"/>
    <n v="12"/>
    <n v="407563.00750000001"/>
    <x v="1"/>
  </r>
  <r>
    <x v="112"/>
    <x v="110"/>
    <n v="5"/>
    <n v="232.14949999999999"/>
    <x v="2"/>
  </r>
  <r>
    <x v="113"/>
    <x v="110"/>
    <n v="5"/>
    <n v="316.36160000000001"/>
    <x v="2"/>
  </r>
  <r>
    <x v="99"/>
    <x v="111"/>
    <n v="12"/>
    <n v="887090.41059999994"/>
    <x v="1"/>
  </r>
  <r>
    <x v="114"/>
    <x v="112"/>
    <n v="4"/>
    <n v="606819.60869999998"/>
    <x v="0"/>
  </r>
  <r>
    <x v="115"/>
    <x v="113"/>
    <n v="9"/>
    <n v="139680.91759999999"/>
    <x v="1"/>
  </r>
  <r>
    <x v="116"/>
    <x v="114"/>
    <n v="4"/>
    <n v="230789.18900000001"/>
    <x v="0"/>
  </r>
  <r>
    <x v="117"/>
    <x v="115"/>
    <n v="7"/>
    <n v="8095.6662999999999"/>
    <x v="2"/>
  </r>
  <r>
    <x v="118"/>
    <x v="116"/>
    <n v="4"/>
    <n v="166814.9731"/>
    <x v="0"/>
  </r>
  <r>
    <x v="119"/>
    <x v="117"/>
    <n v="12"/>
    <n v="820383.5466"/>
    <x v="0"/>
  </r>
  <r>
    <x v="120"/>
    <x v="118"/>
    <n v="8"/>
    <n v="402240.7953"/>
    <x v="0"/>
  </r>
  <r>
    <x v="121"/>
    <x v="119"/>
    <n v="8"/>
    <n v="295434.82530000003"/>
    <x v="0"/>
  </r>
  <r>
    <x v="122"/>
    <x v="120"/>
    <n v="16"/>
    <n v="908.60879999999997"/>
    <x v="2"/>
  </r>
  <r>
    <x v="123"/>
    <x v="121"/>
    <n v="12"/>
    <n v="442256.87650000001"/>
    <x v="1"/>
  </r>
  <r>
    <x v="124"/>
    <x v="122"/>
    <n v="27"/>
    <n v="981.38440000000003"/>
    <x v="2"/>
  </r>
  <r>
    <x v="125"/>
    <x v="123"/>
    <n v="5"/>
    <n v="335.03620000000001"/>
    <x v="2"/>
  </r>
  <r>
    <x v="126"/>
    <x v="124"/>
    <n v="8"/>
    <n v="50149.231500000002"/>
    <x v="0"/>
  </r>
  <r>
    <x v="127"/>
    <x v="125"/>
    <n v="4"/>
    <n v="59709.509100000003"/>
    <x v="0"/>
  </r>
  <r>
    <x v="128"/>
    <x v="126"/>
    <n v="4"/>
    <n v="44104.195899999999"/>
    <x v="0"/>
  </r>
  <r>
    <x v="129"/>
    <x v="127"/>
    <n v="8"/>
    <n v="329150.8419"/>
    <x v="0"/>
  </r>
  <r>
    <x v="130"/>
    <x v="128"/>
    <n v="7"/>
    <n v="49438.705099999999"/>
    <x v="0"/>
  </r>
  <r>
    <x v="131"/>
    <x v="129"/>
    <n v="4"/>
    <n v="206276.9149"/>
    <x v="0"/>
  </r>
  <r>
    <x v="132"/>
    <x v="130"/>
    <n v="4"/>
    <n v="61333.7327"/>
    <x v="0"/>
  </r>
  <r>
    <x v="133"/>
    <x v="131"/>
    <n v="6"/>
    <n v="86090.991899999994"/>
    <x v="0"/>
  </r>
  <r>
    <x v="134"/>
    <x v="132"/>
    <n v="4"/>
    <n v="47094.090199999999"/>
    <x v="0"/>
  </r>
  <r>
    <x v="135"/>
    <x v="132"/>
    <n v="4"/>
    <n v="48054.063099999999"/>
    <x v="0"/>
  </r>
  <r>
    <x v="106"/>
    <x v="133"/>
    <n v="4"/>
    <n v="69597.487899999993"/>
    <x v="0"/>
  </r>
  <r>
    <x v="136"/>
    <x v="134"/>
    <n v="4"/>
    <n v="53326.566400000003"/>
    <x v="0"/>
  </r>
  <r>
    <x v="137"/>
    <x v="135"/>
    <n v="11"/>
    <n v="41979.080699999999"/>
    <x v="2"/>
  </r>
  <r>
    <x v="79"/>
    <x v="136"/>
    <n v="4"/>
    <n v="34882.523999999998"/>
    <x v="0"/>
  </r>
  <r>
    <x v="138"/>
    <x v="136"/>
    <n v="5"/>
    <n v="212.7458"/>
    <x v="2"/>
  </r>
  <r>
    <x v="121"/>
    <x v="136"/>
    <n v="4"/>
    <n v="52748.296900000001"/>
    <x v="0"/>
  </r>
  <r>
    <x v="139"/>
    <x v="137"/>
    <n v="5"/>
    <n v="360.1087"/>
    <x v="2"/>
  </r>
  <r>
    <x v="140"/>
    <x v="137"/>
    <n v="6"/>
    <n v="3205.1588000000002"/>
    <x v="2"/>
  </r>
  <r>
    <x v="141"/>
    <x v="138"/>
    <n v="12"/>
    <n v="46795.976000000002"/>
    <x v="0"/>
  </r>
  <r>
    <x v="142"/>
    <x v="139"/>
    <n v="7"/>
    <n v="14203.908100000001"/>
    <x v="2"/>
  </r>
  <r>
    <x v="143"/>
    <x v="140"/>
    <n v="8"/>
    <n v="39661.421199999997"/>
    <x v="0"/>
  </r>
  <r>
    <x v="144"/>
    <x v="141"/>
    <n v="8"/>
    <n v="28411.130399999998"/>
    <x v="2"/>
  </r>
  <r>
    <x v="13"/>
    <x v="142"/>
    <n v="7"/>
    <n v="9680.9447"/>
    <x v="2"/>
  </r>
  <r>
    <x v="145"/>
    <x v="143"/>
    <n v="8"/>
    <n v="69588.444699999993"/>
    <x v="0"/>
  </r>
  <r>
    <x v="146"/>
    <x v="144"/>
    <n v="5"/>
    <n v="14400.5708"/>
    <x v="2"/>
  </r>
  <r>
    <x v="147"/>
    <x v="145"/>
    <n v="8"/>
    <n v="13525.1368"/>
    <x v="2"/>
  </r>
  <r>
    <x v="148"/>
    <x v="146"/>
    <n v="8"/>
    <n v="45316.8917"/>
    <x v="0"/>
  </r>
  <r>
    <x v="149"/>
    <x v="147"/>
    <n v="8"/>
    <n v="92548.849400000006"/>
    <x v="0"/>
  </r>
  <r>
    <x v="104"/>
    <x v="148"/>
    <n v="12"/>
    <n v="136053.70809999999"/>
    <x v="0"/>
  </r>
  <r>
    <x v="150"/>
    <x v="149"/>
    <n v="4"/>
    <n v="32409.854599999999"/>
    <x v="0"/>
  </r>
  <r>
    <x v="151"/>
    <x v="150"/>
    <n v="4"/>
    <n v="29798.490600000001"/>
    <x v="0"/>
  </r>
  <r>
    <x v="152"/>
    <x v="151"/>
    <n v="5"/>
    <n v="10718.0322"/>
    <x v="2"/>
  </r>
  <r>
    <x v="147"/>
    <x v="152"/>
    <n v="8"/>
    <n v="600077.27220000001"/>
    <x v="0"/>
  </r>
  <r>
    <x v="153"/>
    <x v="153"/>
    <n v="12"/>
    <n v="470639.54499999998"/>
    <x v="0"/>
  </r>
  <r>
    <x v="154"/>
    <x v="154"/>
    <n v="7"/>
    <n v="23094.0255"/>
    <x v="2"/>
  </r>
  <r>
    <x v="90"/>
    <x v="155"/>
    <n v="4"/>
    <n v="307800.85690000001"/>
    <x v="0"/>
  </r>
  <r>
    <x v="155"/>
    <x v="156"/>
    <n v="27"/>
    <n v="1203.1358"/>
    <x v="2"/>
  </r>
  <r>
    <x v="125"/>
    <x v="156"/>
    <n v="5"/>
    <n v="304.42759999999998"/>
    <x v="2"/>
  </r>
  <r>
    <x v="84"/>
    <x v="156"/>
    <n v="4"/>
    <n v="236341.62030000001"/>
    <x v="0"/>
  </r>
  <r>
    <x v="156"/>
    <x v="157"/>
    <n v="8"/>
    <n v="97102.360799999995"/>
    <x v="0"/>
  </r>
  <r>
    <x v="157"/>
    <x v="158"/>
    <n v="12"/>
    <n v="326883.55129999999"/>
    <x v="1"/>
  </r>
  <r>
    <x v="54"/>
    <x v="159"/>
    <n v="4"/>
    <n v="126587.3691"/>
    <x v="0"/>
  </r>
  <r>
    <x v="158"/>
    <x v="160"/>
    <n v="8"/>
    <n v="841866.55220000003"/>
    <x v="0"/>
  </r>
  <r>
    <x v="159"/>
    <x v="161"/>
    <n v="12"/>
    <n v="447403.49070000002"/>
    <x v="1"/>
  </r>
  <r>
    <x v="160"/>
    <x v="162"/>
    <n v="8"/>
    <n v="465429.57339999999"/>
    <x v="0"/>
  </r>
  <r>
    <x v="161"/>
    <x v="163"/>
    <n v="8"/>
    <n v="377088.62459999998"/>
    <x v="0"/>
  </r>
  <r>
    <x v="162"/>
    <x v="164"/>
    <n v="12"/>
    <n v="543440.59109999996"/>
    <x v="1"/>
  </r>
  <r>
    <x v="163"/>
    <x v="165"/>
    <n v="4"/>
    <n v="169271.00459999999"/>
    <x v="0"/>
  </r>
  <r>
    <x v="164"/>
    <x v="166"/>
    <n v="8"/>
    <n v="469525.74900000001"/>
    <x v="0"/>
  </r>
  <r>
    <x v="165"/>
    <x v="167"/>
    <n v="4"/>
    <n v="69381.651700000002"/>
    <x v="0"/>
  </r>
  <r>
    <x v="166"/>
    <x v="168"/>
    <n v="8"/>
    <n v="44065.462200000002"/>
    <x v="0"/>
  </r>
  <r>
    <x v="167"/>
    <x v="169"/>
    <n v="8"/>
    <n v="366009.65350000001"/>
    <x v="0"/>
  </r>
  <r>
    <x v="39"/>
    <x v="170"/>
    <n v="4"/>
    <n v="277612.91190000001"/>
    <x v="0"/>
  </r>
  <r>
    <x v="168"/>
    <x v="170"/>
    <n v="17"/>
    <n v="880.44240000000002"/>
    <x v="2"/>
  </r>
  <r>
    <x v="138"/>
    <x v="170"/>
    <n v="5"/>
    <n v="444.79579999999999"/>
    <x v="2"/>
  </r>
  <r>
    <x v="169"/>
    <x v="171"/>
    <n v="6"/>
    <n v="15123.6669"/>
    <x v="2"/>
  </r>
  <r>
    <x v="170"/>
    <x v="172"/>
    <n v="8"/>
    <n v="653973.76459999999"/>
    <x v="0"/>
  </r>
  <r>
    <x v="171"/>
    <x v="173"/>
    <n v="12"/>
    <n v="432800.33519999997"/>
    <x v="1"/>
  </r>
  <r>
    <x v="118"/>
    <x v="174"/>
    <n v="12"/>
    <n v="961675.85959999997"/>
    <x v="1"/>
  </r>
  <r>
    <x v="172"/>
    <x v="175"/>
    <n v="12"/>
    <n v="781073.71750000003"/>
    <x v="1"/>
  </r>
  <r>
    <x v="173"/>
    <x v="176"/>
    <n v="7"/>
    <n v="88435.340899999996"/>
    <x v="0"/>
  </r>
  <r>
    <x v="61"/>
    <x v="177"/>
    <n v="5"/>
    <n v="14658.919099999999"/>
    <x v="2"/>
  </r>
  <r>
    <x v="31"/>
    <x v="178"/>
    <n v="8"/>
    <n v="100742.2188"/>
    <x v="0"/>
  </r>
  <r>
    <x v="174"/>
    <x v="179"/>
    <n v="7"/>
    <n v="8614.0445"/>
    <x v="2"/>
  </r>
  <r>
    <x v="175"/>
    <x v="180"/>
    <n v="12"/>
    <n v="45348.587699999996"/>
    <x v="0"/>
  </r>
  <r>
    <x v="176"/>
    <x v="180"/>
    <n v="4"/>
    <n v="167479.46059999999"/>
    <x v="0"/>
  </r>
  <r>
    <x v="177"/>
    <x v="181"/>
    <n v="12"/>
    <n v="954021.92350000003"/>
    <x v="1"/>
  </r>
  <r>
    <x v="178"/>
    <x v="182"/>
    <n v="12"/>
    <n v="444336.97979999997"/>
    <x v="1"/>
  </r>
  <r>
    <x v="179"/>
    <x v="183"/>
    <n v="4"/>
    <n v="173266.5894"/>
    <x v="0"/>
  </r>
  <r>
    <x v="180"/>
    <x v="184"/>
    <n v="4"/>
    <n v="201885.61569999999"/>
    <x v="0"/>
  </r>
  <r>
    <x v="86"/>
    <x v="185"/>
    <n v="6"/>
    <n v="12438.7096"/>
    <x v="2"/>
  </r>
  <r>
    <x v="5"/>
    <x v="186"/>
    <n v="12"/>
    <n v="58418.636400000003"/>
    <x v="0"/>
  </r>
  <r>
    <x v="181"/>
    <x v="187"/>
    <n v="8"/>
    <n v="313985.43670000002"/>
    <x v="0"/>
  </r>
  <r>
    <x v="182"/>
    <x v="188"/>
    <n v="12"/>
    <n v="469357.28989999997"/>
    <x v="0"/>
  </r>
  <r>
    <x v="183"/>
    <x v="189"/>
    <n v="4"/>
    <n v="363872.03889999999"/>
    <x v="0"/>
  </r>
  <r>
    <x v="31"/>
    <x v="190"/>
    <n v="4"/>
    <n v="167690.13089999999"/>
    <x v="0"/>
  </r>
  <r>
    <x v="184"/>
    <x v="191"/>
    <n v="4"/>
    <n v="210100.77970000001"/>
    <x v="0"/>
  </r>
  <r>
    <x v="185"/>
    <x v="191"/>
    <n v="4"/>
    <n v="128791.75"/>
    <x v="0"/>
  </r>
  <r>
    <x v="186"/>
    <x v="192"/>
    <n v="8"/>
    <n v="72854.468099999998"/>
    <x v="0"/>
  </r>
  <r>
    <x v="31"/>
    <x v="193"/>
    <n v="8"/>
    <n v="449330.81589999999"/>
    <x v="0"/>
  </r>
  <r>
    <x v="187"/>
    <x v="193"/>
    <n v="4"/>
    <n v="156366.7469"/>
    <x v="0"/>
  </r>
  <r>
    <x v="188"/>
    <x v="194"/>
    <n v="8"/>
    <n v="17437.882699999998"/>
    <x v="2"/>
  </r>
  <r>
    <x v="189"/>
    <x v="195"/>
    <n v="8"/>
    <n v="205886.80859999999"/>
    <x v="0"/>
  </r>
  <r>
    <x v="190"/>
    <x v="196"/>
    <n v="9"/>
    <n v="20895.9208"/>
    <x v="2"/>
  </r>
  <r>
    <x v="191"/>
    <x v="197"/>
    <n v="4"/>
    <n v="150169.1642"/>
    <x v="0"/>
  </r>
  <r>
    <x v="192"/>
    <x v="198"/>
    <n v="4"/>
    <n v="155077.54810000001"/>
    <x v="0"/>
  </r>
  <r>
    <x v="193"/>
    <x v="199"/>
    <n v="12"/>
    <n v="789884.29370000004"/>
    <x v="0"/>
  </r>
  <r>
    <x v="194"/>
    <x v="200"/>
    <n v="5"/>
    <n v="20326.274000000001"/>
    <x v="0"/>
  </r>
  <r>
    <x v="195"/>
    <x v="201"/>
    <n v="8"/>
    <n v="9571.9115000000002"/>
    <x v="2"/>
  </r>
  <r>
    <x v="196"/>
    <x v="202"/>
    <n v="6"/>
    <n v="9619.5048999999999"/>
    <x v="2"/>
  </r>
  <r>
    <x v="31"/>
    <x v="202"/>
    <n v="8"/>
    <n v="9766.6602000000003"/>
    <x v="2"/>
  </r>
  <r>
    <x v="197"/>
    <x v="203"/>
    <n v="12"/>
    <n v="65327.618000000002"/>
    <x v="0"/>
  </r>
  <r>
    <x v="198"/>
    <x v="204"/>
    <n v="4"/>
    <n v="36756.071300000003"/>
    <x v="0"/>
  </r>
  <r>
    <x v="128"/>
    <x v="205"/>
    <n v="12"/>
    <n v="68068.680300000007"/>
    <x v="0"/>
  </r>
  <r>
    <x v="199"/>
    <x v="206"/>
    <n v="4"/>
    <n v="33399.5723"/>
    <x v="0"/>
  </r>
  <r>
    <x v="200"/>
    <x v="207"/>
    <n v="4"/>
    <n v="92300.548500000004"/>
    <x v="0"/>
  </r>
  <r>
    <x v="98"/>
    <x v="208"/>
    <n v="27"/>
    <n v="1209.1027999999999"/>
    <x v="2"/>
  </r>
  <r>
    <x v="174"/>
    <x v="208"/>
    <n v="5"/>
    <n v="250.20529999999999"/>
    <x v="2"/>
  </r>
  <r>
    <x v="201"/>
    <x v="209"/>
    <n v="8"/>
    <n v="500181.72639999999"/>
    <x v="0"/>
  </r>
  <r>
    <x v="202"/>
    <x v="210"/>
    <n v="8"/>
    <n v="660645.94039999996"/>
    <x v="0"/>
  </r>
  <r>
    <x v="203"/>
    <x v="211"/>
    <n v="4"/>
    <n v="95924.019700000004"/>
    <x v="0"/>
  </r>
  <r>
    <x v="204"/>
    <x v="212"/>
    <n v="4"/>
    <n v="197614.49950000001"/>
    <x v="0"/>
  </r>
  <r>
    <x v="205"/>
    <x v="213"/>
    <n v="8"/>
    <n v="8853.5804000000007"/>
    <x v="2"/>
  </r>
  <r>
    <x v="92"/>
    <x v="214"/>
    <n v="4"/>
    <n v="116621.1333"/>
    <x v="0"/>
  </r>
  <r>
    <x v="206"/>
    <x v="215"/>
    <n v="8"/>
    <n v="50673.185599999997"/>
    <x v="0"/>
  </r>
  <r>
    <x v="207"/>
    <x v="216"/>
    <n v="4"/>
    <n v="44581.906499999997"/>
    <x v="0"/>
  </r>
  <r>
    <x v="6"/>
    <x v="217"/>
    <n v="8"/>
    <n v="55608.354800000001"/>
    <x v="0"/>
  </r>
  <r>
    <x v="208"/>
    <x v="218"/>
    <n v="8"/>
    <n v="33259.9208"/>
    <x v="0"/>
  </r>
  <r>
    <x v="209"/>
    <x v="219"/>
    <n v="5"/>
    <n v="14581.1824"/>
    <x v="2"/>
  </r>
  <r>
    <x v="18"/>
    <x v="220"/>
    <n v="8"/>
    <n v="348070.07459999999"/>
    <x v="0"/>
  </r>
  <r>
    <x v="210"/>
    <x v="221"/>
    <n v="8"/>
    <n v="93888.441000000006"/>
    <x v="0"/>
  </r>
  <r>
    <x v="125"/>
    <x v="222"/>
    <n v="8"/>
    <n v="236210.90150000001"/>
    <x v="0"/>
  </r>
  <r>
    <x v="147"/>
    <x v="223"/>
    <n v="6"/>
    <n v="167452.60029999999"/>
    <x v="0"/>
  </r>
  <r>
    <x v="211"/>
    <x v="224"/>
    <n v="7"/>
    <n v="6040.9607999999998"/>
    <x v="2"/>
  </r>
  <r>
    <x v="212"/>
    <x v="225"/>
    <n v="12"/>
    <n v="313549.38880000002"/>
    <x v="1"/>
  </r>
  <r>
    <x v="86"/>
    <x v="226"/>
    <n v="4"/>
    <n v="62725.1342"/>
    <x v="0"/>
  </r>
  <r>
    <x v="213"/>
    <x v="226"/>
    <n v="5"/>
    <n v="358.81569999999999"/>
    <x v="2"/>
  </r>
  <r>
    <x v="214"/>
    <x v="227"/>
    <n v="8"/>
    <n v="331823.86050000001"/>
    <x v="0"/>
  </r>
  <r>
    <x v="215"/>
    <x v="227"/>
    <n v="5"/>
    <n v="14633.1836"/>
    <x v="2"/>
  </r>
  <r>
    <x v="20"/>
    <x v="228"/>
    <n v="4"/>
    <n v="302119.18810000003"/>
    <x v="0"/>
  </r>
  <r>
    <x v="216"/>
    <x v="229"/>
    <n v="4"/>
    <n v="80262.249299999996"/>
    <x v="0"/>
  </r>
  <r>
    <x v="217"/>
    <x v="229"/>
    <n v="8"/>
    <n v="166136.48310000001"/>
    <x v="0"/>
  </r>
  <r>
    <x v="200"/>
    <x v="230"/>
    <n v="4"/>
    <n v="318625.60479999997"/>
    <x v="0"/>
  </r>
  <r>
    <x v="218"/>
    <x v="231"/>
    <n v="6"/>
    <n v="11634.1343"/>
    <x v="2"/>
  </r>
  <r>
    <x v="219"/>
    <x v="232"/>
    <n v="5"/>
    <n v="317.35610000000003"/>
    <x v="2"/>
  </r>
  <r>
    <x v="10"/>
    <x v="232"/>
    <n v="5"/>
    <n v="258.22750000000002"/>
    <x v="2"/>
  </r>
  <r>
    <x v="106"/>
    <x v="233"/>
    <n v="8"/>
    <n v="58808.153100000003"/>
    <x v="0"/>
  </r>
  <r>
    <x v="112"/>
    <x v="234"/>
    <n v="27"/>
    <n v="1520.7238"/>
    <x v="2"/>
  </r>
  <r>
    <x v="220"/>
    <x v="235"/>
    <n v="8"/>
    <n v="74645.463399999993"/>
    <x v="0"/>
  </r>
  <r>
    <x v="36"/>
    <x v="236"/>
    <n v="4"/>
    <n v="49614.9179"/>
    <x v="0"/>
  </r>
  <r>
    <x v="212"/>
    <x v="237"/>
    <n v="5"/>
    <n v="18228.354200000002"/>
    <x v="2"/>
  </r>
  <r>
    <x v="221"/>
    <x v="238"/>
    <n v="12"/>
    <n v="107198.4605"/>
    <x v="0"/>
  </r>
  <r>
    <x v="222"/>
    <x v="239"/>
    <n v="8"/>
    <n v="67712.479900000006"/>
    <x v="0"/>
  </r>
  <r>
    <x v="223"/>
    <x v="240"/>
    <n v="5"/>
    <n v="424.4196"/>
    <x v="2"/>
  </r>
  <r>
    <x v="224"/>
    <x v="241"/>
    <n v="4"/>
    <n v="77862.1397"/>
    <x v="0"/>
  </r>
  <r>
    <x v="225"/>
    <x v="242"/>
    <n v="12"/>
    <n v="124014.59789999999"/>
    <x v="1"/>
  </r>
  <r>
    <x v="226"/>
    <x v="243"/>
    <n v="8"/>
    <n v="106357.9807"/>
    <x v="0"/>
  </r>
  <r>
    <x v="31"/>
    <x v="244"/>
    <n v="7"/>
    <n v="7834.8172000000004"/>
    <x v="2"/>
  </r>
  <r>
    <x v="185"/>
    <x v="244"/>
    <n v="12"/>
    <n v="170328.55919999999"/>
    <x v="0"/>
  </r>
  <r>
    <x v="143"/>
    <x v="245"/>
    <n v="8"/>
    <n v="8393.509"/>
    <x v="2"/>
  </r>
  <r>
    <x v="113"/>
    <x v="246"/>
    <n v="4"/>
    <n v="54905.151599999997"/>
    <x v="0"/>
  </r>
  <r>
    <x v="227"/>
    <x v="247"/>
    <n v="4"/>
    <n v="25064.647199999999"/>
    <x v="0"/>
  </r>
  <r>
    <x v="228"/>
    <x v="247"/>
    <n v="8"/>
    <n v="97031.217300000004"/>
    <x v="0"/>
  </r>
  <r>
    <x v="229"/>
    <x v="248"/>
    <n v="8"/>
    <n v="28309.967199999999"/>
    <x v="2"/>
  </r>
  <r>
    <x v="230"/>
    <x v="249"/>
    <n v="4"/>
    <n v="135766.47469999999"/>
    <x v="0"/>
  </r>
  <r>
    <x v="231"/>
    <x v="250"/>
    <n v="12"/>
    <n v="989184.08200000005"/>
    <x v="1"/>
  </r>
  <r>
    <x v="232"/>
    <x v="251"/>
    <n v="5"/>
    <n v="3964.3645000000001"/>
    <x v="2"/>
  </r>
  <r>
    <x v="185"/>
    <x v="252"/>
    <n v="4"/>
    <n v="120813.0175"/>
    <x v="0"/>
  </r>
  <r>
    <x v="233"/>
    <x v="253"/>
    <n v="4"/>
    <n v="119231.7975"/>
    <x v="0"/>
  </r>
  <r>
    <x v="125"/>
    <x v="254"/>
    <n v="8"/>
    <n v="281909.85519999999"/>
    <x v="0"/>
  </r>
  <r>
    <x v="234"/>
    <x v="255"/>
    <n v="4"/>
    <n v="119150.4488"/>
    <x v="0"/>
  </r>
  <r>
    <x v="235"/>
    <x v="256"/>
    <n v="5"/>
    <n v="14662.5435"/>
    <x v="2"/>
  </r>
  <r>
    <x v="39"/>
    <x v="257"/>
    <n v="9"/>
    <n v="99904.751600000003"/>
    <x v="0"/>
  </r>
  <r>
    <x v="125"/>
    <x v="258"/>
    <n v="12"/>
    <n v="475892.04330000002"/>
    <x v="0"/>
  </r>
  <r>
    <x v="236"/>
    <x v="259"/>
    <n v="27"/>
    <n v="1743.0608999999999"/>
    <x v="2"/>
  </r>
  <r>
    <x v="8"/>
    <x v="259"/>
    <n v="5"/>
    <n v="14690.168600000001"/>
    <x v="2"/>
  </r>
  <r>
    <x v="237"/>
    <x v="260"/>
    <n v="12"/>
    <n v="801766.21"/>
    <x v="0"/>
  </r>
  <r>
    <x v="7"/>
    <x v="261"/>
    <n v="8"/>
    <n v="178184.85579999999"/>
    <x v="0"/>
  </r>
  <r>
    <x v="238"/>
    <x v="262"/>
    <n v="10"/>
    <n v="38452.465100000001"/>
    <x v="1"/>
  </r>
  <r>
    <x v="239"/>
    <x v="263"/>
    <n v="5"/>
    <n v="529.23990000000003"/>
    <x v="2"/>
  </r>
  <r>
    <x v="240"/>
    <x v="263"/>
    <n v="16"/>
    <n v="699.06769999999995"/>
    <x v="2"/>
  </r>
  <r>
    <x v="241"/>
    <x v="264"/>
    <n v="12"/>
    <n v="481357.91950000002"/>
    <x v="1"/>
  </r>
  <r>
    <x v="242"/>
    <x v="265"/>
    <n v="7"/>
    <n v="5368.1324000000004"/>
    <x v="2"/>
  </r>
  <r>
    <x v="243"/>
    <x v="266"/>
    <n v="4"/>
    <n v="291627.39020000002"/>
    <x v="0"/>
  </r>
  <r>
    <x v="244"/>
    <x v="267"/>
    <n v="8"/>
    <n v="17225.5661"/>
    <x v="2"/>
  </r>
  <r>
    <x v="245"/>
    <x v="268"/>
    <n v="7"/>
    <n v="4010.9492"/>
    <x v="2"/>
  </r>
  <r>
    <x v="219"/>
    <x v="269"/>
    <n v="5"/>
    <n v="145.3518"/>
    <x v="2"/>
  </r>
  <r>
    <x v="246"/>
    <x v="270"/>
    <n v="4"/>
    <n v="127265.14840000001"/>
    <x v="0"/>
  </r>
  <r>
    <x v="129"/>
    <x v="271"/>
    <n v="10"/>
    <n v="156413.23740000001"/>
    <x v="0"/>
  </r>
  <r>
    <x v="116"/>
    <x v="272"/>
    <n v="4"/>
    <n v="243845.17879999999"/>
    <x v="0"/>
  </r>
  <r>
    <x v="124"/>
    <x v="273"/>
    <n v="12"/>
    <n v="452727.93180000002"/>
    <x v="0"/>
  </r>
  <r>
    <x v="247"/>
    <x v="274"/>
    <n v="6"/>
    <n v="7194.1139000000003"/>
    <x v="2"/>
  </r>
  <r>
    <x v="36"/>
    <x v="275"/>
    <n v="12"/>
    <n v="113785.9264"/>
    <x v="1"/>
  </r>
  <r>
    <x v="69"/>
    <x v="276"/>
    <n v="6"/>
    <n v="3167.0972000000002"/>
    <x v="2"/>
  </r>
  <r>
    <x v="92"/>
    <x v="277"/>
    <n v="7"/>
    <n v="5959.0370000000003"/>
    <x v="2"/>
  </r>
  <r>
    <x v="225"/>
    <x v="278"/>
    <n v="5"/>
    <n v="7960.2601999999997"/>
    <x v="2"/>
  </r>
  <r>
    <x v="248"/>
    <x v="279"/>
    <n v="8"/>
    <n v="350717.99040000001"/>
    <x v="0"/>
  </r>
  <r>
    <x v="249"/>
    <x v="280"/>
    <n v="8"/>
    <n v="61405.031799999997"/>
    <x v="0"/>
  </r>
  <r>
    <x v="250"/>
    <x v="281"/>
    <n v="5"/>
    <n v="2760.0653000000002"/>
    <x v="2"/>
  </r>
  <r>
    <x v="251"/>
    <x v="282"/>
    <n v="5"/>
    <n v="14603.2934"/>
    <x v="2"/>
  </r>
  <r>
    <x v="252"/>
    <x v="283"/>
    <n v="5"/>
    <n v="532.46640000000002"/>
    <x v="2"/>
  </r>
  <r>
    <x v="21"/>
    <x v="284"/>
    <n v="4"/>
    <n v="460174.8591"/>
    <x v="0"/>
  </r>
  <r>
    <x v="253"/>
    <x v="285"/>
    <n v="12"/>
    <n v="77139.592300000004"/>
    <x v="0"/>
  </r>
  <r>
    <x v="254"/>
    <x v="286"/>
    <n v="7"/>
    <n v="9411.4058000000005"/>
    <x v="2"/>
  </r>
  <r>
    <x v="65"/>
    <x v="287"/>
    <n v="6"/>
    <n v="45690.854399999997"/>
    <x v="0"/>
  </r>
  <r>
    <x v="255"/>
    <x v="288"/>
    <n v="7"/>
    <n v="19502.595499999999"/>
    <x v="2"/>
  </r>
  <r>
    <x v="256"/>
    <x v="289"/>
    <n v="8"/>
    <n v="31992.654699999999"/>
    <x v="2"/>
  </r>
  <r>
    <x v="133"/>
    <x v="290"/>
    <n v="27"/>
    <n v="1298.3647000000001"/>
    <x v="2"/>
  </r>
  <r>
    <x v="79"/>
    <x v="291"/>
    <n v="4"/>
    <n v="20083.4575"/>
    <x v="0"/>
  </r>
  <r>
    <x v="257"/>
    <x v="292"/>
    <n v="6"/>
    <n v="7794.2464"/>
    <x v="2"/>
  </r>
  <r>
    <x v="258"/>
    <x v="292"/>
    <n v="4"/>
    <n v="31667.3341"/>
    <x v="0"/>
  </r>
  <r>
    <x v="69"/>
    <x v="293"/>
    <n v="4"/>
    <n v="25614.019899999999"/>
    <x v="0"/>
  </r>
  <r>
    <x v="259"/>
    <x v="294"/>
    <n v="5"/>
    <n v="317.90859999999998"/>
    <x v="2"/>
  </r>
  <r>
    <x v="7"/>
    <x v="295"/>
    <n v="6"/>
    <n v="9104.4789000000001"/>
    <x v="2"/>
  </r>
  <r>
    <x v="260"/>
    <x v="296"/>
    <n v="4"/>
    <n v="66227.511599999998"/>
    <x v="0"/>
  </r>
  <r>
    <x v="261"/>
    <x v="297"/>
    <n v="16"/>
    <n v="1032.9875999999999"/>
    <x v="2"/>
  </r>
  <r>
    <x v="262"/>
    <x v="297"/>
    <n v="27"/>
    <n v="1400.0799"/>
    <x v="2"/>
  </r>
  <r>
    <x v="263"/>
    <x v="298"/>
    <n v="4"/>
    <n v="33032.381600000001"/>
    <x v="0"/>
  </r>
  <r>
    <x v="34"/>
    <x v="298"/>
    <n v="8"/>
    <n v="33364.204299999998"/>
    <x v="0"/>
  </r>
  <r>
    <x v="264"/>
    <x v="299"/>
    <n v="5"/>
    <n v="98196.569000000003"/>
    <x v="0"/>
  </r>
  <r>
    <x v="69"/>
    <x v="299"/>
    <n v="8"/>
    <n v="435986.12890000001"/>
    <x v="0"/>
  </r>
  <r>
    <x v="10"/>
    <x v="299"/>
    <n v="12"/>
    <n v="218031.22500000001"/>
    <x v="1"/>
  </r>
  <r>
    <x v="265"/>
    <x v="300"/>
    <n v="12"/>
    <n v="208054.12839999999"/>
    <x v="0"/>
  </r>
  <r>
    <x v="266"/>
    <x v="301"/>
    <n v="12"/>
    <n v="445392.95890000003"/>
    <x v="1"/>
  </r>
  <r>
    <x v="173"/>
    <x v="302"/>
    <n v="5"/>
    <n v="262.0951"/>
    <x v="2"/>
  </r>
  <r>
    <x v="225"/>
    <x v="302"/>
    <n v="8"/>
    <n v="323176.27860000002"/>
    <x v="0"/>
  </r>
  <r>
    <x v="267"/>
    <x v="303"/>
    <n v="8"/>
    <n v="14794.637500000001"/>
    <x v="2"/>
  </r>
  <r>
    <x v="31"/>
    <x v="304"/>
    <n v="4"/>
    <n v="131237.70170000001"/>
    <x v="0"/>
  </r>
  <r>
    <x v="268"/>
    <x v="304"/>
    <n v="8"/>
    <n v="358195.77100000001"/>
    <x v="0"/>
  </r>
  <r>
    <x v="269"/>
    <x v="305"/>
    <n v="4"/>
    <n v="167617.41990000001"/>
    <x v="0"/>
  </r>
  <r>
    <x v="270"/>
    <x v="306"/>
    <n v="4"/>
    <n v="149592.93580000001"/>
    <x v="0"/>
  </r>
  <r>
    <x v="31"/>
    <x v="307"/>
    <n v="12"/>
    <n v="481860.91220000002"/>
    <x v="1"/>
  </r>
  <r>
    <x v="11"/>
    <x v="307"/>
    <n v="5"/>
    <n v="1935.1034999999999"/>
    <x v="2"/>
  </r>
  <r>
    <x v="205"/>
    <x v="308"/>
    <n v="4"/>
    <n v="249384.52129999999"/>
    <x v="0"/>
  </r>
  <r>
    <x v="76"/>
    <x v="308"/>
    <n v="7"/>
    <n v="16240.964"/>
    <x v="2"/>
  </r>
  <r>
    <x v="271"/>
    <x v="308"/>
    <n v="8"/>
    <n v="644168.15520000004"/>
    <x v="0"/>
  </r>
  <r>
    <x v="18"/>
    <x v="309"/>
    <n v="8"/>
    <n v="340132.12680000003"/>
    <x v="0"/>
  </r>
  <r>
    <x v="272"/>
    <x v="310"/>
    <n v="4"/>
    <n v="98531.012600000002"/>
    <x v="0"/>
  </r>
  <r>
    <x v="273"/>
    <x v="311"/>
    <n v="4"/>
    <n v="127453.7862"/>
    <x v="0"/>
  </r>
  <r>
    <x v="205"/>
    <x v="312"/>
    <n v="8"/>
    <n v="285873.69390000001"/>
    <x v="0"/>
  </r>
  <r>
    <x v="48"/>
    <x v="312"/>
    <n v="8"/>
    <n v="329064.43300000002"/>
    <x v="0"/>
  </r>
  <r>
    <x v="274"/>
    <x v="312"/>
    <n v="4"/>
    <n v="144435.8847"/>
    <x v="0"/>
  </r>
  <r>
    <x v="158"/>
    <x v="313"/>
    <n v="4"/>
    <n v="141699.989"/>
    <x v="0"/>
  </r>
  <r>
    <x v="275"/>
    <x v="313"/>
    <n v="4"/>
    <n v="92154.312999999995"/>
    <x v="0"/>
  </r>
  <r>
    <x v="276"/>
    <x v="314"/>
    <n v="8"/>
    <n v="757449.68039999995"/>
    <x v="0"/>
  </r>
  <r>
    <x v="277"/>
    <x v="315"/>
    <n v="9"/>
    <n v="114722.07670000001"/>
    <x v="0"/>
  </r>
  <r>
    <x v="118"/>
    <x v="316"/>
    <n v="9"/>
    <n v="194043.45910000001"/>
    <x v="0"/>
  </r>
  <r>
    <x v="278"/>
    <x v="317"/>
    <n v="4"/>
    <n v="270690.61420000001"/>
    <x v="0"/>
  </r>
  <r>
    <x v="279"/>
    <x v="318"/>
    <n v="8"/>
    <n v="514317.52519999997"/>
    <x v="0"/>
  </r>
  <r>
    <x v="147"/>
    <x v="319"/>
    <n v="8"/>
    <n v="3980.7869999999998"/>
    <x v="2"/>
  </r>
  <r>
    <x v="280"/>
    <x v="320"/>
    <n v="4"/>
    <n v="217615.37700000001"/>
    <x v="0"/>
  </r>
  <r>
    <x v="281"/>
    <x v="321"/>
    <n v="4"/>
    <n v="132439.46189999999"/>
    <x v="0"/>
  </r>
  <r>
    <x v="83"/>
    <x v="322"/>
    <n v="4"/>
    <n v="493816.88089999999"/>
    <x v="0"/>
  </r>
  <r>
    <x v="282"/>
    <x v="323"/>
    <n v="8"/>
    <n v="279722.76640000002"/>
    <x v="0"/>
  </r>
  <r>
    <x v="198"/>
    <x v="323"/>
    <n v="8"/>
    <n v="330853.45360000001"/>
    <x v="0"/>
  </r>
  <r>
    <x v="283"/>
    <x v="323"/>
    <n v="12"/>
    <n v="43717.800900000002"/>
    <x v="2"/>
  </r>
  <r>
    <x v="235"/>
    <x v="324"/>
    <n v="7"/>
    <n v="182777.77710000001"/>
    <x v="0"/>
  </r>
  <r>
    <x v="196"/>
    <x v="325"/>
    <n v="7"/>
    <n v="4655.2103999999999"/>
    <x v="2"/>
  </r>
  <r>
    <x v="284"/>
    <x v="326"/>
    <n v="4"/>
    <n v="103991.2657"/>
    <x v="0"/>
  </r>
  <r>
    <x v="142"/>
    <x v="327"/>
    <n v="5"/>
    <n v="2183.9598000000001"/>
    <x v="2"/>
  </r>
  <r>
    <x v="196"/>
    <x v="328"/>
    <n v="8"/>
    <n v="393520.79950000002"/>
    <x v="0"/>
  </r>
  <r>
    <x v="138"/>
    <x v="329"/>
    <n v="17"/>
    <n v="975.38400000000001"/>
    <x v="2"/>
  </r>
  <r>
    <x v="79"/>
    <x v="330"/>
    <n v="4"/>
    <n v="130404.7884"/>
    <x v="0"/>
  </r>
  <r>
    <x v="285"/>
    <x v="331"/>
    <n v="4"/>
    <n v="228053.13140000001"/>
    <x v="0"/>
  </r>
  <r>
    <x v="286"/>
    <x v="332"/>
    <n v="8"/>
    <n v="302690.57429999998"/>
    <x v="0"/>
  </r>
  <r>
    <x v="287"/>
    <x v="333"/>
    <n v="4"/>
    <n v="155877.0993"/>
    <x v="0"/>
  </r>
  <r>
    <x v="288"/>
    <x v="333"/>
    <n v="4"/>
    <n v="443136.58539999998"/>
    <x v="0"/>
  </r>
  <r>
    <x v="289"/>
    <x v="334"/>
    <n v="4"/>
    <n v="176701.58439999999"/>
    <x v="0"/>
  </r>
  <r>
    <x v="231"/>
    <x v="335"/>
    <n v="4"/>
    <n v="167810.37040000001"/>
    <x v="0"/>
  </r>
  <r>
    <x v="290"/>
    <x v="336"/>
    <n v="11"/>
    <n v="186803.4277"/>
    <x v="1"/>
  </r>
  <r>
    <x v="86"/>
    <x v="337"/>
    <n v="8"/>
    <n v="172785.86249999999"/>
    <x v="0"/>
  </r>
  <r>
    <x v="291"/>
    <x v="338"/>
    <n v="8"/>
    <n v="248869.8958"/>
    <x v="0"/>
  </r>
  <r>
    <x v="292"/>
    <x v="339"/>
    <n v="5"/>
    <n v="215.7182"/>
    <x v="2"/>
  </r>
  <r>
    <x v="263"/>
    <x v="340"/>
    <n v="8"/>
    <n v="5696.5770000000002"/>
    <x v="2"/>
  </r>
  <r>
    <x v="293"/>
    <x v="340"/>
    <n v="12"/>
    <n v="449023.10239999997"/>
    <x v="1"/>
  </r>
  <r>
    <x v="294"/>
    <x v="340"/>
    <n v="7"/>
    <n v="112703.67570000001"/>
    <x v="0"/>
  </r>
  <r>
    <x v="295"/>
    <x v="340"/>
    <n v="5"/>
    <n v="8669.5054"/>
    <x v="2"/>
  </r>
  <r>
    <x v="99"/>
    <x v="341"/>
    <n v="4"/>
    <n v="147426.03479999999"/>
    <x v="0"/>
  </r>
  <r>
    <x v="296"/>
    <x v="342"/>
    <n v="4"/>
    <n v="202494.91699999999"/>
    <x v="0"/>
  </r>
  <r>
    <x v="69"/>
    <x v="343"/>
    <n v="12"/>
    <n v="421079.05800000002"/>
    <x v="1"/>
  </r>
  <r>
    <x v="297"/>
    <x v="343"/>
    <n v="8"/>
    <n v="331231.29749999999"/>
    <x v="0"/>
  </r>
  <r>
    <x v="76"/>
    <x v="343"/>
    <n v="8"/>
    <n v="718258.81090000004"/>
    <x v="0"/>
  </r>
  <r>
    <x v="298"/>
    <x v="343"/>
    <n v="9"/>
    <n v="173851.93059999999"/>
    <x v="0"/>
  </r>
  <r>
    <x v="299"/>
    <x v="344"/>
    <n v="8"/>
    <n v="7093.4713000000002"/>
    <x v="2"/>
  </r>
  <r>
    <x v="31"/>
    <x v="345"/>
    <n v="10"/>
    <n v="79847.822899999999"/>
    <x v="1"/>
  </r>
  <r>
    <x v="300"/>
    <x v="346"/>
    <n v="8"/>
    <n v="11945.3244"/>
    <x v="2"/>
  </r>
  <r>
    <x v="301"/>
    <x v="347"/>
    <n v="5"/>
    <n v="257.1447"/>
    <x v="2"/>
  </r>
  <r>
    <x v="302"/>
    <x v="347"/>
    <n v="6"/>
    <n v="11567.559499999999"/>
    <x v="2"/>
  </r>
  <r>
    <x v="303"/>
    <x v="348"/>
    <n v="12"/>
    <n v="251643.95749999999"/>
    <x v="1"/>
  </r>
  <r>
    <x v="304"/>
    <x v="349"/>
    <n v="4"/>
    <n v="160410.38039999999"/>
    <x v="0"/>
  </r>
  <r>
    <x v="65"/>
    <x v="350"/>
    <n v="12"/>
    <n v="605358.54200000002"/>
    <x v="1"/>
  </r>
  <r>
    <x v="291"/>
    <x v="351"/>
    <n v="4"/>
    <n v="164650.48199999999"/>
    <x v="0"/>
  </r>
  <r>
    <x v="164"/>
    <x v="352"/>
    <n v="11"/>
    <n v="168144.53760000001"/>
    <x v="0"/>
  </r>
  <r>
    <x v="11"/>
    <x v="353"/>
    <n v="6"/>
    <n v="28114.484199999999"/>
    <x v="0"/>
  </r>
  <r>
    <x v="300"/>
    <x v="354"/>
    <n v="4"/>
    <n v="30177.3446"/>
    <x v="0"/>
  </r>
  <r>
    <x v="11"/>
    <x v="355"/>
    <n v="6"/>
    <n v="9549.7188999999998"/>
    <x v="2"/>
  </r>
  <r>
    <x v="305"/>
    <x v="356"/>
    <n v="4"/>
    <n v="69515.423899999994"/>
    <x v="0"/>
  </r>
  <r>
    <x v="306"/>
    <x v="357"/>
    <n v="7"/>
    <n v="34242.491000000002"/>
    <x v="0"/>
  </r>
  <r>
    <x v="147"/>
    <x v="358"/>
    <n v="5"/>
    <n v="87227.3226"/>
    <x v="0"/>
  </r>
  <r>
    <x v="307"/>
    <x v="359"/>
    <n v="4"/>
    <n v="38649.306100000002"/>
    <x v="0"/>
  </r>
  <r>
    <x v="308"/>
    <x v="360"/>
    <n v="8"/>
    <n v="96507.662299999996"/>
    <x v="0"/>
  </r>
  <r>
    <x v="309"/>
    <x v="361"/>
    <n v="11"/>
    <n v="35703.685899999997"/>
    <x v="0"/>
  </r>
  <r>
    <x v="310"/>
    <x v="362"/>
    <n v="8"/>
    <n v="21069.780599999998"/>
    <x v="0"/>
  </r>
  <r>
    <x v="96"/>
    <x v="363"/>
    <n v="4"/>
    <n v="402574.85690000001"/>
    <x v="0"/>
  </r>
  <r>
    <x v="311"/>
    <x v="364"/>
    <n v="4"/>
    <n v="22929.4604"/>
    <x v="0"/>
  </r>
  <r>
    <x v="135"/>
    <x v="364"/>
    <n v="17"/>
    <n v="1009.1636999999999"/>
    <x v="2"/>
  </r>
  <r>
    <x v="312"/>
    <x v="364"/>
    <n v="5"/>
    <n v="265.21120000000002"/>
    <x v="2"/>
  </r>
  <r>
    <x v="86"/>
    <x v="364"/>
    <n v="8"/>
    <n v="70217.2163"/>
    <x v="0"/>
  </r>
  <r>
    <x v="313"/>
    <x v="364"/>
    <n v="8"/>
    <n v="40188.476499999997"/>
    <x v="0"/>
  </r>
  <r>
    <x v="118"/>
    <x v="365"/>
    <n v="16"/>
    <n v="606.43539999999996"/>
    <x v="2"/>
  </r>
  <r>
    <x v="108"/>
    <x v="366"/>
    <n v="8"/>
    <n v="24593.999400000001"/>
    <x v="2"/>
  </r>
  <r>
    <x v="37"/>
    <x v="367"/>
    <n v="6"/>
    <n v="5271.5438999999997"/>
    <x v="2"/>
  </r>
  <r>
    <x v="32"/>
    <x v="368"/>
    <n v="7"/>
    <n v="6276.6629000000003"/>
    <x v="2"/>
  </r>
  <r>
    <x v="277"/>
    <x v="369"/>
    <n v="12"/>
    <n v="483162.6054"/>
    <x v="0"/>
  </r>
  <r>
    <x v="68"/>
    <x v="370"/>
    <n v="8"/>
    <n v="51015.556499999999"/>
    <x v="0"/>
  </r>
  <r>
    <x v="314"/>
    <x v="371"/>
    <n v="4"/>
    <n v="381607.99609999999"/>
    <x v="0"/>
  </r>
  <r>
    <x v="315"/>
    <x v="372"/>
    <n v="8"/>
    <n v="322801.32939999999"/>
    <x v="0"/>
  </r>
  <r>
    <x v="316"/>
    <x v="373"/>
    <n v="8"/>
    <n v="604794.78390000004"/>
    <x v="0"/>
  </r>
  <r>
    <x v="106"/>
    <x v="374"/>
    <n v="4"/>
    <n v="399980.8799"/>
    <x v="0"/>
  </r>
  <r>
    <x v="317"/>
    <x v="375"/>
    <n v="5"/>
    <n v="925.6422"/>
    <x v="2"/>
  </r>
  <r>
    <x v="125"/>
    <x v="376"/>
    <n v="8"/>
    <n v="533078.2844"/>
    <x v="0"/>
  </r>
  <r>
    <x v="318"/>
    <x v="377"/>
    <n v="12"/>
    <n v="824331.76820000005"/>
    <x v="0"/>
  </r>
  <r>
    <x v="319"/>
    <x v="378"/>
    <n v="7"/>
    <n v="122768.70170000001"/>
    <x v="0"/>
  </r>
  <r>
    <x v="124"/>
    <x v="379"/>
    <n v="4"/>
    <n v="109753.0267"/>
    <x v="0"/>
  </r>
  <r>
    <x v="320"/>
    <x v="380"/>
    <n v="8"/>
    <n v="30113.5272"/>
    <x v="2"/>
  </r>
  <r>
    <x v="321"/>
    <x v="381"/>
    <n v="5"/>
    <n v="12534.8796"/>
    <x v="2"/>
  </r>
  <r>
    <x v="322"/>
    <x v="382"/>
    <n v="8"/>
    <n v="140787.73920000001"/>
    <x v="0"/>
  </r>
  <r>
    <x v="88"/>
    <x v="383"/>
    <n v="3"/>
    <n v="16897.722000000002"/>
    <x v="0"/>
  </r>
  <r>
    <x v="79"/>
    <x v="383"/>
    <n v="11"/>
    <n v="93877.181100000002"/>
    <x v="0"/>
  </r>
  <r>
    <x v="164"/>
    <x v="383"/>
    <n v="7"/>
    <n v="12778.5771"/>
    <x v="2"/>
  </r>
  <r>
    <x v="175"/>
    <x v="384"/>
    <n v="4"/>
    <n v="77287.560899999997"/>
    <x v="0"/>
  </r>
  <r>
    <x v="323"/>
    <x v="385"/>
    <n v="4"/>
    <n v="66640.355599999995"/>
    <x v="0"/>
  </r>
  <r>
    <x v="324"/>
    <x v="386"/>
    <n v="11"/>
    <n v="32766.209500000001"/>
    <x v="2"/>
  </r>
  <r>
    <x v="325"/>
    <x v="386"/>
    <n v="4"/>
    <n v="74771.175399999993"/>
    <x v="0"/>
  </r>
  <r>
    <x v="96"/>
    <x v="386"/>
    <n v="7"/>
    <n v="11245.175999999999"/>
    <x v="2"/>
  </r>
  <r>
    <x v="116"/>
    <x v="386"/>
    <n v="8"/>
    <n v="24931.821400000001"/>
    <x v="0"/>
  </r>
  <r>
    <x v="326"/>
    <x v="386"/>
    <n v="8"/>
    <n v="3358.5075999999999"/>
    <x v="2"/>
  </r>
  <r>
    <x v="147"/>
    <x v="387"/>
    <n v="8"/>
    <n v="99688.764500000005"/>
    <x v="0"/>
  </r>
  <r>
    <x v="327"/>
    <x v="388"/>
    <n v="16"/>
    <n v="909.38220000000001"/>
    <x v="2"/>
  </r>
  <r>
    <x v="202"/>
    <x v="389"/>
    <n v="6"/>
    <n v="11127.4712"/>
    <x v="2"/>
  </r>
  <r>
    <x v="328"/>
    <x v="389"/>
    <n v="7"/>
    <n v="12230.149299999999"/>
    <x v="2"/>
  </r>
  <r>
    <x v="329"/>
    <x v="390"/>
    <n v="5"/>
    <n v="14691.395"/>
    <x v="2"/>
  </r>
  <r>
    <x v="330"/>
    <x v="391"/>
    <n v="16"/>
    <n v="836.78380000000004"/>
    <x v="2"/>
  </r>
  <r>
    <x v="258"/>
    <x v="392"/>
    <n v="5"/>
    <n v="340.30700000000002"/>
    <x v="2"/>
  </r>
  <r>
    <x v="125"/>
    <x v="393"/>
    <n v="5"/>
    <n v="674.26009999999997"/>
    <x v="2"/>
  </r>
  <r>
    <x v="331"/>
    <x v="394"/>
    <n v="17"/>
    <n v="1083.7512999999999"/>
    <x v="2"/>
  </r>
  <r>
    <x v="139"/>
    <x v="394"/>
    <n v="27"/>
    <n v="1042.115"/>
    <x v="2"/>
  </r>
  <r>
    <x v="332"/>
    <x v="395"/>
    <n v="28"/>
    <n v="1245.4019000000001"/>
    <x v="2"/>
  </r>
  <r>
    <x v="333"/>
    <x v="396"/>
    <n v="17"/>
    <n v="1271.3361"/>
    <x v="2"/>
  </r>
  <r>
    <x v="334"/>
    <x v="397"/>
    <n v="16"/>
    <n v="1074.3919000000001"/>
    <x v="2"/>
  </r>
  <r>
    <x v="335"/>
    <x v="397"/>
    <n v="5"/>
    <n v="272.94619999999998"/>
    <x v="2"/>
  </r>
  <r>
    <x v="336"/>
    <x v="398"/>
    <n v="16"/>
    <n v="935.68119999999999"/>
    <x v="2"/>
  </r>
  <r>
    <x v="337"/>
    <x v="399"/>
    <n v="6"/>
    <n v="10309.870699999999"/>
    <x v="2"/>
  </r>
  <r>
    <x v="23"/>
    <x v="400"/>
    <n v="5"/>
    <n v="265.21120000000002"/>
    <x v="2"/>
  </r>
  <r>
    <x v="338"/>
    <x v="401"/>
    <n v="5"/>
    <n v="183.33070000000001"/>
    <x v="2"/>
  </r>
  <r>
    <x v="49"/>
    <x v="402"/>
    <n v="28"/>
    <n v="1386.8199"/>
    <x v="2"/>
  </r>
  <r>
    <x v="339"/>
    <x v="402"/>
    <n v="5"/>
    <n v="285.2559"/>
    <x v="2"/>
  </r>
  <r>
    <x v="340"/>
    <x v="403"/>
    <n v="5"/>
    <n v="341.06939999999997"/>
    <x v="2"/>
  </r>
  <r>
    <x v="341"/>
    <x v="403"/>
    <n v="5"/>
    <n v="141.2191"/>
    <x v="2"/>
  </r>
  <r>
    <x v="342"/>
    <x v="404"/>
    <n v="16"/>
    <n v="721.63170000000002"/>
    <x v="2"/>
  </r>
  <r>
    <x v="262"/>
    <x v="404"/>
    <n v="17"/>
    <n v="876.87329999999997"/>
    <x v="2"/>
  </r>
  <r>
    <x v="10"/>
    <x v="404"/>
    <n v="5"/>
    <n v="343.57769999999999"/>
    <x v="2"/>
  </r>
  <r>
    <x v="343"/>
    <x v="405"/>
    <n v="5"/>
    <n v="14546.927299999999"/>
    <x v="2"/>
  </r>
  <r>
    <x v="344"/>
    <x v="406"/>
    <n v="25"/>
    <n v="823.57899999999995"/>
    <x v="2"/>
  </r>
  <r>
    <x v="345"/>
    <x v="406"/>
    <n v="6"/>
    <n v="14265.1836"/>
    <x v="2"/>
  </r>
  <r>
    <x v="346"/>
    <x v="407"/>
    <n v="5"/>
    <n v="14556.375099999999"/>
    <x v="2"/>
  </r>
  <r>
    <x v="37"/>
    <x v="408"/>
    <n v="27"/>
    <n v="1199.1908000000001"/>
    <x v="2"/>
  </r>
  <r>
    <x v="347"/>
    <x v="408"/>
    <n v="16"/>
    <n v="722.96889999999996"/>
    <x v="2"/>
  </r>
  <r>
    <x v="348"/>
    <x v="409"/>
    <n v="8"/>
    <n v="68384.424400000004"/>
    <x v="0"/>
  </r>
  <r>
    <x v="349"/>
    <x v="410"/>
    <n v="8"/>
    <n v="68644.565799999997"/>
    <x v="0"/>
  </r>
  <r>
    <x v="134"/>
    <x v="411"/>
    <n v="4"/>
    <n v="21186.411800000002"/>
    <x v="0"/>
  </r>
  <r>
    <x v="350"/>
    <x v="412"/>
    <n v="4"/>
    <n v="27794.110700000001"/>
    <x v="0"/>
  </r>
  <r>
    <x v="205"/>
    <x v="413"/>
    <n v="8"/>
    <n v="51183.566099999996"/>
    <x v="0"/>
  </r>
  <r>
    <x v="11"/>
    <x v="414"/>
    <n v="8"/>
    <n v="55823.377899999999"/>
    <x v="0"/>
  </r>
  <r>
    <x v="351"/>
    <x v="415"/>
    <n v="11"/>
    <n v="11694.2798"/>
    <x v="2"/>
  </r>
  <r>
    <x v="352"/>
    <x v="416"/>
    <n v="8"/>
    <n v="360816.5491"/>
    <x v="0"/>
  </r>
  <r>
    <x v="175"/>
    <x v="417"/>
    <n v="4"/>
    <n v="159695.459"/>
    <x v="0"/>
  </r>
  <r>
    <x v="130"/>
    <x v="418"/>
    <n v="4"/>
    <n v="166384.05350000001"/>
    <x v="0"/>
  </r>
  <r>
    <x v="115"/>
    <x v="419"/>
    <n v="8"/>
    <n v="471689.92060000001"/>
    <x v="0"/>
  </r>
  <r>
    <x v="20"/>
    <x v="419"/>
    <n v="7"/>
    <n v="32609.635600000001"/>
    <x v="0"/>
  </r>
  <r>
    <x v="353"/>
    <x v="420"/>
    <n v="8"/>
    <n v="678828.83770000003"/>
    <x v="0"/>
  </r>
  <r>
    <x v="354"/>
    <x v="421"/>
    <n v="16"/>
    <n v="620.49120000000005"/>
    <x v="2"/>
  </r>
  <r>
    <x v="355"/>
    <x v="421"/>
    <n v="8"/>
    <n v="461467.31780000002"/>
    <x v="0"/>
  </r>
  <r>
    <x v="356"/>
    <x v="422"/>
    <n v="8"/>
    <n v="631355.07429999998"/>
    <x v="0"/>
  </r>
  <r>
    <x v="346"/>
    <x v="423"/>
    <n v="4"/>
    <n v="185558.8316"/>
    <x v="0"/>
  </r>
  <r>
    <x v="357"/>
    <x v="424"/>
    <n v="4"/>
    <n v="19949.7654"/>
    <x v="0"/>
  </r>
  <r>
    <x v="358"/>
    <x v="425"/>
    <n v="8"/>
    <n v="309440.2794"/>
    <x v="0"/>
  </r>
  <r>
    <x v="359"/>
    <x v="426"/>
    <n v="4"/>
    <n v="158661.45170000001"/>
    <x v="0"/>
  </r>
  <r>
    <x v="360"/>
    <x v="427"/>
    <n v="5"/>
    <n v="5734.4915000000001"/>
    <x v="2"/>
  </r>
  <r>
    <x v="361"/>
    <x v="427"/>
    <n v="4"/>
    <n v="164735.95920000001"/>
    <x v="0"/>
  </r>
  <r>
    <x v="362"/>
    <x v="427"/>
    <n v="5"/>
    <n v="237.8955"/>
    <x v="2"/>
  </r>
  <r>
    <x v="129"/>
    <x v="427"/>
    <n v="8"/>
    <n v="12543.4908"/>
    <x v="2"/>
  </r>
  <r>
    <x v="363"/>
    <x v="428"/>
    <n v="4"/>
    <n v="121147.80710000001"/>
    <x v="0"/>
  </r>
  <r>
    <x v="234"/>
    <x v="429"/>
    <n v="8"/>
    <n v="164824.07279999999"/>
    <x v="0"/>
  </r>
  <r>
    <x v="291"/>
    <x v="430"/>
    <n v="6"/>
    <n v="4748.4512999999997"/>
    <x v="2"/>
  </r>
  <r>
    <x v="364"/>
    <x v="431"/>
    <n v="8"/>
    <n v="325324.054"/>
    <x v="0"/>
  </r>
  <r>
    <x v="365"/>
    <x v="432"/>
    <n v="5"/>
    <n v="205.7843"/>
    <x v="2"/>
  </r>
  <r>
    <x v="21"/>
    <x v="432"/>
    <n v="12"/>
    <n v="442054.09450000001"/>
    <x v="0"/>
  </r>
  <r>
    <x v="155"/>
    <x v="433"/>
    <n v="4"/>
    <n v="181477.86170000001"/>
    <x v="0"/>
  </r>
  <r>
    <x v="366"/>
    <x v="433"/>
    <n v="4"/>
    <n v="241374.5037"/>
    <x v="0"/>
  </r>
  <r>
    <x v="90"/>
    <x v="433"/>
    <n v="27"/>
    <n v="1074.8783000000001"/>
    <x v="2"/>
  </r>
  <r>
    <x v="367"/>
    <x v="434"/>
    <n v="4"/>
    <n v="119292.92359999999"/>
    <x v="0"/>
  </r>
  <r>
    <x v="368"/>
    <x v="435"/>
    <n v="8"/>
    <n v="516254.7953"/>
    <x v="0"/>
  </r>
  <r>
    <x v="129"/>
    <x v="436"/>
    <n v="8"/>
    <n v="280716.36469999998"/>
    <x v="0"/>
  </r>
  <r>
    <x v="282"/>
    <x v="437"/>
    <n v="12"/>
    <n v="302061.1054"/>
    <x v="1"/>
  </r>
  <r>
    <x v="14"/>
    <x v="438"/>
    <n v="4"/>
    <n v="132423.90849999999"/>
    <x v="0"/>
  </r>
  <r>
    <x v="369"/>
    <x v="439"/>
    <n v="4"/>
    <n v="225213.74600000001"/>
    <x v="0"/>
  </r>
  <r>
    <x v="370"/>
    <x v="440"/>
    <n v="8"/>
    <n v="8579.9308000000001"/>
    <x v="2"/>
  </r>
  <r>
    <x v="230"/>
    <x v="441"/>
    <n v="8"/>
    <n v="4936.1175999999996"/>
    <x v="2"/>
  </r>
  <r>
    <x v="371"/>
    <x v="442"/>
    <n v="4"/>
    <n v="115500.19409999999"/>
    <x v="0"/>
  </r>
  <r>
    <x v="69"/>
    <x v="443"/>
    <n v="4"/>
    <n v="83314.857900000003"/>
    <x v="0"/>
  </r>
  <r>
    <x v="372"/>
    <x v="444"/>
    <n v="4"/>
    <n v="93981.018599999996"/>
    <x v="0"/>
  </r>
  <r>
    <x v="373"/>
    <x v="445"/>
    <n v="8"/>
    <n v="99385.974499999997"/>
    <x v="0"/>
  </r>
  <r>
    <x v="374"/>
    <x v="446"/>
    <n v="4"/>
    <n v="130063.1207"/>
    <x v="0"/>
  </r>
  <r>
    <x v="21"/>
    <x v="447"/>
    <n v="4"/>
    <n v="111168.32739999999"/>
    <x v="0"/>
  </r>
  <r>
    <x v="375"/>
    <x v="448"/>
    <n v="7"/>
    <n v="11780.161599999999"/>
    <x v="2"/>
  </r>
  <r>
    <x v="154"/>
    <x v="448"/>
    <n v="5"/>
    <n v="301.32260000000002"/>
    <x v="2"/>
  </r>
  <r>
    <x v="252"/>
    <x v="448"/>
    <n v="5"/>
    <n v="289.9742"/>
    <x v="2"/>
  </r>
  <r>
    <x v="376"/>
    <x v="449"/>
    <n v="8"/>
    <n v="381763.55489999999"/>
    <x v="0"/>
  </r>
  <r>
    <x v="377"/>
    <x v="450"/>
    <n v="12"/>
    <n v="257252.76449999999"/>
    <x v="1"/>
  </r>
  <r>
    <x v="18"/>
    <x v="451"/>
    <n v="9"/>
    <n v="148385.94959999999"/>
    <x v="0"/>
  </r>
  <r>
    <x v="378"/>
    <x v="452"/>
    <n v="4"/>
    <n v="120560.4446"/>
    <x v="0"/>
  </r>
  <r>
    <x v="379"/>
    <x v="453"/>
    <n v="4"/>
    <n v="99440.323799999998"/>
    <x v="0"/>
  </r>
  <r>
    <x v="380"/>
    <x v="454"/>
    <n v="4"/>
    <n v="166847.24830000001"/>
    <x v="0"/>
  </r>
  <r>
    <x v="381"/>
    <x v="455"/>
    <n v="8"/>
    <n v="725867.16590000002"/>
    <x v="0"/>
  </r>
  <r>
    <x v="15"/>
    <x v="456"/>
    <n v="8"/>
    <n v="195196.94829999999"/>
    <x v="0"/>
  </r>
  <r>
    <x v="20"/>
    <x v="457"/>
    <n v="8"/>
    <n v="113981.9967"/>
    <x v="0"/>
  </r>
  <r>
    <x v="235"/>
    <x v="458"/>
    <n v="12"/>
    <n v="650362.05350000004"/>
    <x v="1"/>
  </r>
  <r>
    <x v="382"/>
    <x v="459"/>
    <n v="4"/>
    <n v="162979.1262"/>
    <x v="0"/>
  </r>
  <r>
    <x v="383"/>
    <x v="460"/>
    <n v="8"/>
    <n v="378936.08870000002"/>
    <x v="0"/>
  </r>
  <r>
    <x v="384"/>
    <x v="461"/>
    <n v="4"/>
    <n v="311393.14569999999"/>
    <x v="0"/>
  </r>
  <r>
    <x v="174"/>
    <x v="462"/>
    <n v="8"/>
    <n v="538333.46550000005"/>
    <x v="0"/>
  </r>
  <r>
    <x v="385"/>
    <x v="463"/>
    <n v="8"/>
    <n v="307946.0796"/>
    <x v="0"/>
  </r>
  <r>
    <x v="76"/>
    <x v="464"/>
    <n v="8"/>
    <n v="13135.033299999999"/>
    <x v="2"/>
  </r>
  <r>
    <x v="386"/>
    <x v="465"/>
    <n v="8"/>
    <n v="9276.8142000000007"/>
    <x v="2"/>
  </r>
  <r>
    <x v="387"/>
    <x v="466"/>
    <n v="4"/>
    <n v="211671.26740000001"/>
    <x v="0"/>
  </r>
  <r>
    <x v="11"/>
    <x v="467"/>
    <n v="12"/>
    <n v="919801.81880000001"/>
    <x v="1"/>
  </r>
  <r>
    <x v="388"/>
    <x v="468"/>
    <n v="8"/>
    <n v="313671.53519999998"/>
    <x v="0"/>
  </r>
  <r>
    <x v="133"/>
    <x v="469"/>
    <n v="5"/>
    <n v="329.52210000000002"/>
    <x v="2"/>
  </r>
  <r>
    <x v="95"/>
    <x v="470"/>
    <n v="5"/>
    <n v="452.07769999999999"/>
    <x v="2"/>
  </r>
  <r>
    <x v="389"/>
    <x v="471"/>
    <n v="5"/>
    <n v="282.81380000000001"/>
    <x v="2"/>
  </r>
  <r>
    <x v="390"/>
    <x v="472"/>
    <n v="16"/>
    <n v="701.49869999999999"/>
    <x v="2"/>
  </r>
  <r>
    <x v="391"/>
    <x v="473"/>
    <n v="7"/>
    <n v="9756.485199999999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1D8329-B992-432F-B999-04A260A11605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2:B21" firstHeaderRow="1" firstDataRow="1" firstDataCol="1"/>
  <pivotFields count="5">
    <pivotField axis="axisRow" showAll="0">
      <items count="19">
        <item x="0"/>
        <item x="9"/>
        <item x="11"/>
        <item x="5"/>
        <item x="1"/>
        <item x="12"/>
        <item x="16"/>
        <item x="10"/>
        <item x="4"/>
        <item x="8"/>
        <item x="6"/>
        <item x="17"/>
        <item x="7"/>
        <item x="14"/>
        <item x="15"/>
        <item x="2"/>
        <item x="3"/>
        <item x="13"/>
        <item t="default"/>
      </items>
    </pivotField>
    <pivotField showAll="0"/>
    <pivotField showAll="0">
      <items count="267">
        <item x="263"/>
        <item x="11"/>
        <item x="154"/>
        <item x="83"/>
        <item x="210"/>
        <item x="251"/>
        <item x="123"/>
        <item x="150"/>
        <item x="254"/>
        <item x="134"/>
        <item x="126"/>
        <item x="166"/>
        <item x="136"/>
        <item x="192"/>
        <item x="6"/>
        <item x="22"/>
        <item x="194"/>
        <item x="181"/>
        <item x="20"/>
        <item x="104"/>
        <item x="214"/>
        <item x="18"/>
        <item x="70"/>
        <item x="15"/>
        <item x="201"/>
        <item x="114"/>
        <item x="5"/>
        <item x="232"/>
        <item x="105"/>
        <item x="59"/>
        <item x="131"/>
        <item x="161"/>
        <item x="111"/>
        <item x="108"/>
        <item x="68"/>
        <item x="262"/>
        <item x="37"/>
        <item x="234"/>
        <item x="9"/>
        <item x="164"/>
        <item x="186"/>
        <item x="141"/>
        <item x="50"/>
        <item x="190"/>
        <item x="242"/>
        <item x="57"/>
        <item x="265"/>
        <item x="21"/>
        <item x="64"/>
        <item x="113"/>
        <item x="215"/>
        <item x="135"/>
        <item x="247"/>
        <item x="12"/>
        <item x="76"/>
        <item x="127"/>
        <item x="213"/>
        <item x="3"/>
        <item x="222"/>
        <item x="87"/>
        <item x="142"/>
        <item x="133"/>
        <item x="257"/>
        <item x="151"/>
        <item x="46"/>
        <item x="47"/>
        <item x="244"/>
        <item x="170"/>
        <item x="188"/>
        <item x="235"/>
        <item x="110"/>
        <item x="198"/>
        <item x="115"/>
        <item x="122"/>
        <item x="145"/>
        <item x="250"/>
        <item x="65"/>
        <item x="38"/>
        <item x="43"/>
        <item x="39"/>
        <item x="77"/>
        <item x="10"/>
        <item x="128"/>
        <item x="193"/>
        <item x="153"/>
        <item x="73"/>
        <item x="90"/>
        <item x="132"/>
        <item x="125"/>
        <item x="33"/>
        <item x="227"/>
        <item x="264"/>
        <item x="62"/>
        <item x="91"/>
        <item x="29"/>
        <item x="253"/>
        <item x="117"/>
        <item x="217"/>
        <item x="248"/>
        <item x="56"/>
        <item x="167"/>
        <item x="233"/>
        <item x="66"/>
        <item x="144"/>
        <item x="118"/>
        <item x="259"/>
        <item x="107"/>
        <item x="226"/>
        <item x="34"/>
        <item x="129"/>
        <item x="149"/>
        <item x="88"/>
        <item x="196"/>
        <item x="2"/>
        <item x="138"/>
        <item x="17"/>
        <item x="143"/>
        <item x="78"/>
        <item x="63"/>
        <item x="197"/>
        <item x="255"/>
        <item x="239"/>
        <item x="200"/>
        <item x="130"/>
        <item x="219"/>
        <item x="109"/>
        <item x="168"/>
        <item x="51"/>
        <item x="98"/>
        <item x="261"/>
        <item x="199"/>
        <item x="240"/>
        <item x="156"/>
        <item x="212"/>
        <item x="165"/>
        <item x="24"/>
        <item x="49"/>
        <item x="28"/>
        <item x="225"/>
        <item x="148"/>
        <item x="8"/>
        <item x="157"/>
        <item x="189"/>
        <item x="236"/>
        <item x="174"/>
        <item x="94"/>
        <item x="32"/>
        <item x="14"/>
        <item x="243"/>
        <item x="69"/>
        <item x="121"/>
        <item x="224"/>
        <item x="173"/>
        <item x="0"/>
        <item x="1"/>
        <item x="175"/>
        <item x="183"/>
        <item x="112"/>
        <item x="155"/>
        <item x="158"/>
        <item x="218"/>
        <item x="147"/>
        <item x="84"/>
        <item x="58"/>
        <item x="237"/>
        <item x="221"/>
        <item x="249"/>
        <item x="209"/>
        <item x="97"/>
        <item x="7"/>
        <item x="207"/>
        <item x="80"/>
        <item x="52"/>
        <item x="61"/>
        <item x="85"/>
        <item x="220"/>
        <item x="203"/>
        <item x="146"/>
        <item x="102"/>
        <item x="176"/>
        <item x="119"/>
        <item x="139"/>
        <item x="260"/>
        <item x="258"/>
        <item x="191"/>
        <item x="231"/>
        <item x="16"/>
        <item x="79"/>
        <item x="160"/>
        <item x="179"/>
        <item x="35"/>
        <item x="67"/>
        <item x="171"/>
        <item x="48"/>
        <item x="177"/>
        <item x="42"/>
        <item x="106"/>
        <item x="81"/>
        <item x="71"/>
        <item x="31"/>
        <item x="246"/>
        <item x="195"/>
        <item x="120"/>
        <item x="185"/>
        <item x="92"/>
        <item x="184"/>
        <item x="23"/>
        <item x="228"/>
        <item x="159"/>
        <item x="163"/>
        <item x="19"/>
        <item x="230"/>
        <item x="169"/>
        <item x="211"/>
        <item x="55"/>
        <item x="74"/>
        <item x="124"/>
        <item x="99"/>
        <item x="116"/>
        <item x="36"/>
        <item x="26"/>
        <item x="100"/>
        <item x="4"/>
        <item x="72"/>
        <item x="162"/>
        <item x="216"/>
        <item x="206"/>
        <item x="152"/>
        <item x="241"/>
        <item x="229"/>
        <item x="60"/>
        <item x="86"/>
        <item x="41"/>
        <item x="45"/>
        <item x="245"/>
        <item x="252"/>
        <item x="256"/>
        <item x="27"/>
        <item x="75"/>
        <item x="82"/>
        <item x="89"/>
        <item x="53"/>
        <item x="25"/>
        <item x="13"/>
        <item x="178"/>
        <item x="93"/>
        <item x="205"/>
        <item x="96"/>
        <item x="202"/>
        <item x="95"/>
        <item x="30"/>
        <item x="101"/>
        <item x="172"/>
        <item x="180"/>
        <item x="54"/>
        <item x="208"/>
        <item x="40"/>
        <item x="223"/>
        <item x="204"/>
        <item x="137"/>
        <item x="238"/>
        <item x="44"/>
        <item x="187"/>
        <item x="103"/>
        <item x="182"/>
        <item x="140"/>
        <item t="default"/>
      </items>
    </pivotField>
    <pivotField showAll="0">
      <items count="5">
        <item x="3"/>
        <item x="0"/>
        <item x="1"/>
        <item x="2"/>
        <item t="default"/>
      </items>
    </pivotField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Liczba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D5F1BEB-CB71-49EA-AB0C-C2C5227D8A2E}" name="PivotTable2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E22" firstHeaderRow="0" firstDataRow="1" firstDataCol="1"/>
  <pivotFields count="7">
    <pivotField axis="axisRow" showAll="0">
      <items count="19">
        <item x="8"/>
        <item x="2"/>
        <item x="6"/>
        <item x="16"/>
        <item x="15"/>
        <item x="0"/>
        <item x="1"/>
        <item x="14"/>
        <item x="17"/>
        <item x="11"/>
        <item x="9"/>
        <item x="4"/>
        <item x="12"/>
        <item x="13"/>
        <item x="10"/>
        <item x="5"/>
        <item x="7"/>
        <item x="3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2011" fld="3" baseField="0" baseItem="0"/>
    <dataField name="Sum of 2012" fld="4" baseField="0" baseItem="0"/>
    <dataField name="Sum of 2013" fld="5" baseField="0" baseItem="0"/>
    <dataField name="Sum of 2014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4E9EEA-E2F3-48FC-906D-E1058BB4C4B1}" name="PivotTable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8" firstHeaderRow="0" firstDataRow="1" firstDataCol="1"/>
  <pivotFields count="7">
    <pivotField showAll="0"/>
    <pivotField axis="axisRow" showAll="0">
      <items count="5">
        <item x="0"/>
        <item x="1"/>
        <item x="2"/>
        <item x="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709" fld="6" baseField="0" baseItem="0"/>
    <dataField name="Sum of 863" fld="2" baseField="0" baseItem="0"/>
    <dataField name="Sum of 864" fld="5" baseField="0" baseItem="0"/>
    <dataField name="Sum of 867" fld="4" baseField="0" baseItem="0"/>
    <dataField name="Sum of 869" fld="3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010754-242D-41FA-AC5D-A59EF5D0E83E}" name="PivotTable6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E3:F46" firstHeaderRow="1" firstDataRow="1" firstDataCol="1"/>
  <pivotFields count="3"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</pivotFields>
  <rowFields count="2">
    <field x="0"/>
    <field x="1"/>
  </rowFields>
  <rowItems count="43">
    <i>
      <x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dataFields count="1">
    <dataField name="Sum of Rozni klienci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1BEE1C-88EC-4EBF-8E8E-F3C21085F956}" name="PivotTable14" cacheId="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4" firstHeaderRow="0" firstDataRow="1" firstDataCol="1"/>
  <pivotFields count="5">
    <pivotField showAll="0"/>
    <pivotField axis="axisRow" showAll="0">
      <items count="13">
        <item x="8"/>
        <item x="9"/>
        <item x="10"/>
        <item x="11"/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dataField="1" showAll="0"/>
  </pivotFields>
  <rowFields count="1">
    <field x="1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uma " fld="3" baseField="0" baseItem="0"/>
    <dataField name="Sum of Liczba różnych produktów" fld="4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60CD55-E0C3-4D4F-AA6C-6356C76F33C1}" name="PivotTable19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I13:L17" firstHeaderRow="0" firstDataRow="1" firstDataCol="1"/>
  <pivotFields count="5">
    <pivotField showAll="0">
      <items count="393">
        <item x="141"/>
        <item x="370"/>
        <item x="214"/>
        <item x="42"/>
        <item x="215"/>
        <item x="159"/>
        <item x="67"/>
        <item x="54"/>
        <item x="261"/>
        <item x="134"/>
        <item x="156"/>
        <item x="338"/>
        <item x="13"/>
        <item x="333"/>
        <item x="340"/>
        <item x="118"/>
        <item x="110"/>
        <item x="304"/>
        <item x="232"/>
        <item x="14"/>
        <item x="131"/>
        <item x="276"/>
        <item x="50"/>
        <item x="344"/>
        <item x="218"/>
        <item x="354"/>
        <item x="236"/>
        <item x="92"/>
        <item x="120"/>
        <item x="264"/>
        <item x="180"/>
        <item x="311"/>
        <item x="178"/>
        <item x="254"/>
        <item x="166"/>
        <item x="371"/>
        <item x="172"/>
        <item x="219"/>
        <item x="346"/>
        <item x="209"/>
        <item x="122"/>
        <item x="266"/>
        <item x="39"/>
        <item x="212"/>
        <item x="292"/>
        <item x="78"/>
        <item x="117"/>
        <item x="163"/>
        <item x="224"/>
        <item x="5"/>
        <item x="103"/>
        <item x="181"/>
        <item x="71"/>
        <item x="388"/>
        <item x="190"/>
        <item x="0"/>
        <item x="310"/>
        <item x="22"/>
        <item x="133"/>
        <item x="241"/>
        <item x="95"/>
        <item x="32"/>
        <item x="372"/>
        <item x="46"/>
        <item x="173"/>
        <item x="359"/>
        <item x="153"/>
        <item x="64"/>
        <item x="207"/>
        <item x="60"/>
        <item x="332"/>
        <item x="360"/>
        <item x="155"/>
        <item x="204"/>
        <item x="77"/>
        <item x="69"/>
        <item x="88"/>
        <item x="94"/>
        <item x="162"/>
        <item x="361"/>
        <item x="306"/>
        <item x="216"/>
        <item x="282"/>
        <item x="82"/>
        <item x="337"/>
        <item x="58"/>
        <item x="111"/>
        <item x="386"/>
        <item x="230"/>
        <item x="145"/>
        <item x="36"/>
        <item x="324"/>
        <item x="51"/>
        <item x="331"/>
        <item x="83"/>
        <item x="62"/>
        <item x="16"/>
        <item x="115"/>
        <item x="286"/>
        <item x="325"/>
        <item x="79"/>
        <item x="255"/>
        <item x="222"/>
        <item x="279"/>
        <item x="148"/>
        <item x="189"/>
        <item x="40"/>
        <item x="245"/>
        <item x="6"/>
        <item x="343"/>
        <item x="193"/>
        <item x="96"/>
        <item x="59"/>
        <item x="169"/>
        <item x="184"/>
        <item x="47"/>
        <item x="197"/>
        <item x="175"/>
        <item x="220"/>
        <item x="263"/>
        <item x="176"/>
        <item x="191"/>
        <item x="135"/>
        <item x="369"/>
        <item x="290"/>
        <item x="374"/>
        <item x="152"/>
        <item x="15"/>
        <item x="3"/>
        <item x="208"/>
        <item x="43"/>
        <item x="139"/>
        <item x="239"/>
        <item x="28"/>
        <item x="192"/>
        <item x="221"/>
        <item x="164"/>
        <item x="98"/>
        <item x="170"/>
        <item x="2"/>
        <item x="272"/>
        <item x="342"/>
        <item x="17"/>
        <item x="150"/>
        <item x="389"/>
        <item x="157"/>
        <item x="327"/>
        <item x="125"/>
        <item x="223"/>
        <item x="106"/>
        <item x="202"/>
        <item x="250"/>
        <item x="334"/>
        <item x="336"/>
        <item x="112"/>
        <item x="182"/>
        <item x="7"/>
        <item x="225"/>
        <item x="137"/>
        <item x="210"/>
        <item x="234"/>
        <item x="196"/>
        <item x="37"/>
        <item x="305"/>
        <item x="259"/>
        <item x="330"/>
        <item x="335"/>
        <item x="379"/>
        <item x="312"/>
        <item x="205"/>
        <item x="56"/>
        <item x="297"/>
        <item x="72"/>
        <item x="97"/>
        <item x="257"/>
        <item x="249"/>
        <item x="31"/>
        <item x="380"/>
        <item x="102"/>
        <item x="289"/>
        <item x="200"/>
        <item x="73"/>
        <item x="375"/>
        <item x="154"/>
        <item x="240"/>
        <item x="99"/>
        <item x="41"/>
        <item x="107"/>
        <item x="280"/>
        <item x="260"/>
        <item x="248"/>
        <item x="198"/>
        <item x="291"/>
        <item x="358"/>
        <item x="101"/>
        <item x="81"/>
        <item x="8"/>
        <item x="382"/>
        <item x="273"/>
        <item x="44"/>
        <item x="364"/>
        <item x="238"/>
        <item x="85"/>
        <item x="301"/>
        <item x="113"/>
        <item x="195"/>
        <item x="201"/>
        <item x="308"/>
        <item x="315"/>
        <item x="283"/>
        <item x="229"/>
        <item x="270"/>
        <item x="366"/>
        <item x="226"/>
        <item x="76"/>
        <item x="1"/>
        <item x="227"/>
        <item x="158"/>
        <item x="356"/>
        <item x="136"/>
        <item x="29"/>
        <item x="391"/>
        <item x="328"/>
        <item x="123"/>
        <item x="206"/>
        <item x="63"/>
        <item x="199"/>
        <item x="86"/>
        <item x="93"/>
        <item x="89"/>
        <item x="365"/>
        <item x="316"/>
        <item x="268"/>
        <item x="217"/>
        <item x="253"/>
        <item x="228"/>
        <item x="168"/>
        <item x="138"/>
        <item x="373"/>
        <item x="362"/>
        <item x="57"/>
        <item x="381"/>
        <item x="188"/>
        <item x="353"/>
        <item x="302"/>
        <item x="235"/>
        <item x="91"/>
        <item x="287"/>
        <item x="185"/>
        <item x="149"/>
        <item x="186"/>
        <item x="19"/>
        <item x="18"/>
        <item x="49"/>
        <item x="116"/>
        <item x="55"/>
        <item x="345"/>
        <item x="52"/>
        <item x="25"/>
        <item x="84"/>
        <item x="309"/>
        <item x="211"/>
        <item x="20"/>
        <item x="9"/>
        <item x="129"/>
        <item x="352"/>
        <item x="313"/>
        <item x="213"/>
        <item x="271"/>
        <item x="252"/>
        <item x="124"/>
        <item x="355"/>
        <item x="233"/>
        <item x="74"/>
        <item x="329"/>
        <item x="127"/>
        <item x="383"/>
        <item x="317"/>
        <item x="319"/>
        <item x="244"/>
        <item x="203"/>
        <item x="23"/>
        <item x="281"/>
        <item x="104"/>
        <item x="307"/>
        <item x="121"/>
        <item x="174"/>
        <item x="146"/>
        <item x="296"/>
        <item x="53"/>
        <item x="267"/>
        <item x="132"/>
        <item x="142"/>
        <item x="21"/>
        <item x="4"/>
        <item x="165"/>
        <item x="321"/>
        <item x="378"/>
        <item x="385"/>
        <item x="256"/>
        <item x="323"/>
        <item x="26"/>
        <item x="61"/>
        <item x="384"/>
        <item x="320"/>
        <item x="114"/>
        <item x="285"/>
        <item x="278"/>
        <item x="246"/>
        <item x="177"/>
        <item x="194"/>
        <item x="65"/>
        <item x="109"/>
        <item x="11"/>
        <item x="288"/>
        <item x="318"/>
        <item x="231"/>
        <item x="242"/>
        <item x="251"/>
        <item x="247"/>
        <item x="367"/>
        <item x="351"/>
        <item x="171"/>
        <item x="298"/>
        <item x="275"/>
        <item x="130"/>
        <item x="90"/>
        <item x="27"/>
        <item x="376"/>
        <item x="262"/>
        <item x="10"/>
        <item x="269"/>
        <item x="277"/>
        <item x="35"/>
        <item x="347"/>
        <item x="147"/>
        <item x="258"/>
        <item x="24"/>
        <item x="339"/>
        <item x="348"/>
        <item x="48"/>
        <item x="300"/>
        <item x="45"/>
        <item x="161"/>
        <item x="341"/>
        <item x="151"/>
        <item x="357"/>
        <item x="80"/>
        <item x="243"/>
        <item x="390"/>
        <item x="303"/>
        <item x="119"/>
        <item x="314"/>
        <item x="12"/>
        <item x="160"/>
        <item x="349"/>
        <item x="144"/>
        <item x="34"/>
        <item x="108"/>
        <item x="75"/>
        <item x="377"/>
        <item x="128"/>
        <item x="100"/>
        <item x="140"/>
        <item x="66"/>
        <item x="33"/>
        <item x="183"/>
        <item x="167"/>
        <item x="30"/>
        <item x="274"/>
        <item x="87"/>
        <item x="179"/>
        <item x="299"/>
        <item x="265"/>
        <item x="322"/>
        <item x="187"/>
        <item x="105"/>
        <item x="237"/>
        <item x="284"/>
        <item x="363"/>
        <item x="326"/>
        <item x="68"/>
        <item x="387"/>
        <item x="350"/>
        <item x="38"/>
        <item x="143"/>
        <item x="70"/>
        <item x="293"/>
        <item x="294"/>
        <item x="126"/>
        <item x="295"/>
        <item x="368"/>
        <item t="default"/>
      </items>
    </pivotField>
    <pivotField dataField="1" showAll="0">
      <items count="47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t="default"/>
      </items>
    </pivotField>
    <pivotField dataField="1" showAll="0"/>
    <pivotField dataField="1" showAll="0"/>
    <pivotField axis="axisRow" showAll="0">
      <items count="4">
        <item x="1"/>
        <item x="2"/>
        <item x="0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Count of Nazwisko" fld="1" subtotal="count" baseField="0" baseItem="0"/>
    <dataField name="Sum of Liczba" fld="2" baseField="0" baseItem="0"/>
    <dataField name="Sum of Kwota" fld="3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C5BDC3E-9315-46C6-A1D6-5B66CE1EB4D7}" name="Table8" displayName="Table8" ref="A1:E1125" totalsRowShown="0">
  <autoFilter ref="A1:E1125" xr:uid="{BC5BDC3E-9315-46C6-A1D6-5B66CE1EB4D7}"/>
  <tableColumns count="5">
    <tableColumn id="1" xr3:uid="{3637F531-D76A-4C6F-ADC5-E641ECA74EB3}" name="Rok"/>
    <tableColumn id="2" xr3:uid="{EB8E9AF9-BB16-4D47-B717-A26C13216A83}" name="Miesiąc"/>
    <tableColumn id="3" xr3:uid="{6A9A0E07-5A38-4BED-B731-D67D74FC22DE}" name="Dzień"/>
    <tableColumn id="4" xr3:uid="{66C46444-4172-423B-AD58-29845CE5C68B}" name="Suma "/>
    <tableColumn id="5" xr3:uid="{2468D441-FDBF-4340-AD3A-E916B54FCFB4}" name="Liczba różnych produktów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06B4828-DF30-4400-81CE-26D8C3D9BD5C}" name="Table4" displayName="Table4" ref="A1:C39" totalsRowShown="0">
  <autoFilter ref="A1:C39" xr:uid="{D06B4828-DF30-4400-81CE-26D8C3D9BD5C}"/>
  <tableColumns count="3">
    <tableColumn id="1" xr3:uid="{BC8C0896-38F5-4027-AC33-61583BE88F2B}" name="Rok"/>
    <tableColumn id="2" xr3:uid="{ECEE8770-E74C-48A9-AE49-D2FBE0A22EFC}" name="Miesiac"/>
    <tableColumn id="3" xr3:uid="{62E3DE98-5137-49D7-8D33-556F8A041043}" name="Rozni klienci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8D39DE4-BB63-4438-997B-3B7D0F760CB7}" name="Table5" displayName="Table5" ref="A1:M5" totalsRowShown="0">
  <autoFilter ref="A1:M5" xr:uid="{58D39DE4-BB63-4438-997B-3B7D0F760CB7}"/>
  <tableColumns count="13">
    <tableColumn id="1" xr3:uid="{BDA59E7F-A565-4437-B84C-BE2617484579}" name="Rok"/>
    <tableColumn id="2" xr3:uid="{E8F66BB3-AF6C-4DA7-B6CD-31818F3ED07B}" name="1"/>
    <tableColumn id="3" xr3:uid="{EB99F8D3-DC0D-4C08-AB61-907094E430C4}" name="2"/>
    <tableColumn id="4" xr3:uid="{E4CD53EE-C4ED-46B8-9F0C-A30315AFCDE5}" name="3"/>
    <tableColumn id="5" xr3:uid="{30A201AC-4452-42A8-B851-2DA4A16D127D}" name="4"/>
    <tableColumn id="6" xr3:uid="{11D6CDAF-AD33-4CCA-B118-3F24B56BA1B6}" name="5"/>
    <tableColumn id="7" xr3:uid="{C3B310D6-46CF-4E88-B8B1-E58E0A1D88DA}" name="6"/>
    <tableColumn id="8" xr3:uid="{CE9875BF-920C-4BDB-BCE2-13EC997C182F}" name="7"/>
    <tableColumn id="9" xr3:uid="{38FD30B7-43DA-4E51-9D0E-D87D68C1C2EF}" name="8"/>
    <tableColumn id="10" xr3:uid="{380DC567-DC15-4358-9038-DC0D8134F2CC}" name="9"/>
    <tableColumn id="11" xr3:uid="{5FE09D69-74A1-488B-966B-B3868D30FE43}" name="10"/>
    <tableColumn id="12" xr3:uid="{49FBA308-BD69-42A2-A046-F30675EC0EC5}" name="11"/>
    <tableColumn id="13" xr3:uid="{F3C292B1-ECEE-4D21-9BD6-E74FDECE481D}" name="12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B308074-0508-49A0-ADCA-DBD31B9D834B}" name="Table7" displayName="Table7" ref="A1:E18" totalsRowShown="0">
  <autoFilter ref="A1:E18" xr:uid="{8B308074-0508-49A0-ADCA-DBD31B9D834B}"/>
  <tableColumns count="5">
    <tableColumn id="1" xr3:uid="{5F6F05BC-1065-4F45-AB04-723D384FF192}" name="Imie i nazwisko"/>
    <tableColumn id="2" xr3:uid="{264835B5-03AA-4430-8FE9-61AF345C4DBF}" name="2011"/>
    <tableColumn id="3" xr3:uid="{6A48CF36-E5F7-47CA-8CCA-BCC19B246893}" name="2012"/>
    <tableColumn id="4" xr3:uid="{E3B39652-FD59-45A7-8889-EBDA7C16FA2F}" name="2013"/>
    <tableColumn id="5" xr3:uid="{6697B737-91D4-4ED5-B62C-613FFC0DE0D6}" name="2014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F0DEF27-C0E4-48FF-A330-26D9090CEDC6}" name="Table9" displayName="Table9" ref="A1:C13" totalsRowShown="0">
  <autoFilter ref="A1:C13" xr:uid="{9F0DEF27-C0E4-48FF-A330-26D9090CEDC6}"/>
  <tableColumns count="3">
    <tableColumn id="1" xr3:uid="{83EB539A-84F4-48C1-9BD0-82D3F3E0FC6E}" name="Miesiąc"/>
    <tableColumn id="2" xr3:uid="{0EA772CA-7CBE-44E0-8CCB-7972151F78A8}" name="Suma"/>
    <tableColumn id="3" xr3:uid="{1E82615D-06B2-4787-A9E1-D201930E2D3B}" name="Liczba różnych produktów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E619926-855A-4B55-ACA5-3A23563A1115}" name="Table10" displayName="Table10" ref="A1:C8" totalsRowShown="0">
  <autoFilter ref="A1:C8" xr:uid="{4E619926-855A-4B55-ACA5-3A23563A1115}"/>
  <tableColumns count="3">
    <tableColumn id="1" xr3:uid="{A32166CB-0FEA-4345-B77A-7A071EB8D2E6}" name="Dzień tygodnia"/>
    <tableColumn id="2" xr3:uid="{04D553FA-BC1E-4512-9504-4F39B783DE50}" name="Suma"/>
    <tableColumn id="3" xr3:uid="{251E08E8-0E26-4113-987B-6CEF5E3B19D2}" name="Liczba różnych produktów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8AD1C13-CD29-45D3-836C-6A9076DBA040}" name="Table11" displayName="Table11" ref="A1:E570" totalsRowShown="0">
  <autoFilter ref="A1:E570" xr:uid="{58AD1C13-CD29-45D3-836C-6A9076DBA040}"/>
  <tableColumns count="5">
    <tableColumn id="1" xr3:uid="{DFCB12DF-8A40-407A-8054-BD0A383E1767}" name="Imie"/>
    <tableColumn id="2" xr3:uid="{DCAD00EA-B4DE-4384-9114-A1E87CE60DAF}" name="Nazwisko"/>
    <tableColumn id="3" xr3:uid="{266368C7-5BEB-4D1A-97BE-5A71968B81F5}" name="Liczba"/>
    <tableColumn id="4" xr3:uid="{DB9A496D-D1A4-4B07-AEF8-D724A307528B}" name="Kwota"/>
    <tableColumn id="5" xr3:uid="{9E4AFEDF-828E-411D-BB8F-BF5A8BDBCDDE}" name="Karta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drawing" Target="../drawings/drawing10.xml"/><Relationship Id="rId1" Type="http://schemas.openxmlformats.org/officeDocument/2006/relationships/pivotTable" Target="../pivotTables/pivot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AB6AB-785B-43EF-93BC-D32352F4CAD5}">
  <dimension ref="A1:E1125"/>
  <sheetViews>
    <sheetView workbookViewId="0">
      <selection sqref="A1:E1125"/>
    </sheetView>
  </sheetViews>
  <sheetFormatPr defaultRowHeight="15" x14ac:dyDescent="0.25"/>
  <cols>
    <col min="2" max="2" width="9.85546875" customWidth="1"/>
    <col min="5" max="5" width="25.85546875" customWidth="1"/>
  </cols>
  <sheetData>
    <row r="1" spans="1:5" x14ac:dyDescent="0.25">
      <c r="A1" t="s">
        <v>1</v>
      </c>
      <c r="B1" t="s">
        <v>52</v>
      </c>
      <c r="C1" t="s">
        <v>53</v>
      </c>
      <c r="D1" t="s">
        <v>54</v>
      </c>
      <c r="E1" t="s">
        <v>55</v>
      </c>
    </row>
    <row r="2" spans="1:5" x14ac:dyDescent="0.25">
      <c r="A2">
        <v>2011</v>
      </c>
      <c r="B2">
        <v>5</v>
      </c>
      <c r="C2">
        <v>31</v>
      </c>
      <c r="D2">
        <v>8094970.2066000002</v>
      </c>
      <c r="E2">
        <v>47</v>
      </c>
    </row>
    <row r="3" spans="1:5" x14ac:dyDescent="0.25">
      <c r="A3">
        <v>2011</v>
      </c>
      <c r="B3">
        <v>6</v>
      </c>
      <c r="C3">
        <v>1</v>
      </c>
      <c r="D3">
        <v>15394.3298</v>
      </c>
      <c r="E3">
        <v>4</v>
      </c>
    </row>
    <row r="4" spans="1:5" x14ac:dyDescent="0.25">
      <c r="A4">
        <v>2011</v>
      </c>
      <c r="B4">
        <v>6</v>
      </c>
      <c r="C4">
        <v>2</v>
      </c>
      <c r="D4">
        <v>16588.457200000001</v>
      </c>
      <c r="E4">
        <v>4</v>
      </c>
    </row>
    <row r="5" spans="1:5" x14ac:dyDescent="0.25">
      <c r="A5">
        <v>2011</v>
      </c>
      <c r="B5">
        <v>6</v>
      </c>
      <c r="C5">
        <v>3</v>
      </c>
      <c r="D5">
        <v>7907.9768000000004</v>
      </c>
      <c r="E5">
        <v>2</v>
      </c>
    </row>
    <row r="6" spans="1:5" x14ac:dyDescent="0.25">
      <c r="A6">
        <v>2011</v>
      </c>
      <c r="B6">
        <v>6</v>
      </c>
      <c r="C6">
        <v>4</v>
      </c>
      <c r="D6">
        <v>16588.457200000001</v>
      </c>
      <c r="E6">
        <v>4</v>
      </c>
    </row>
    <row r="7" spans="1:5" x14ac:dyDescent="0.25">
      <c r="A7">
        <v>2011</v>
      </c>
      <c r="B7">
        <v>6</v>
      </c>
      <c r="C7">
        <v>5</v>
      </c>
      <c r="D7">
        <v>15815.953600000001</v>
      </c>
      <c r="E7">
        <v>3</v>
      </c>
    </row>
    <row r="8" spans="1:5" x14ac:dyDescent="0.25">
      <c r="A8">
        <v>2011</v>
      </c>
      <c r="B8">
        <v>6</v>
      </c>
      <c r="C8">
        <v>6</v>
      </c>
      <c r="D8">
        <v>8680.4804000000004</v>
      </c>
      <c r="E8">
        <v>3</v>
      </c>
    </row>
    <row r="9" spans="1:5" x14ac:dyDescent="0.25">
      <c r="A9">
        <v>2011</v>
      </c>
      <c r="B9">
        <v>6</v>
      </c>
      <c r="C9">
        <v>7</v>
      </c>
      <c r="D9">
        <v>8680.4804000000004</v>
      </c>
      <c r="E9">
        <v>2</v>
      </c>
    </row>
    <row r="10" spans="1:5" x14ac:dyDescent="0.25">
      <c r="A10">
        <v>2011</v>
      </c>
      <c r="B10">
        <v>6</v>
      </c>
      <c r="C10">
        <v>8</v>
      </c>
      <c r="D10">
        <v>23105.307199999999</v>
      </c>
      <c r="E10">
        <v>5</v>
      </c>
    </row>
    <row r="11" spans="1:5" x14ac:dyDescent="0.25">
      <c r="A11">
        <v>2011</v>
      </c>
      <c r="B11">
        <v>6</v>
      </c>
      <c r="C11">
        <v>9</v>
      </c>
      <c r="D11">
        <v>11664.9658</v>
      </c>
      <c r="E11">
        <v>3</v>
      </c>
    </row>
    <row r="12" spans="1:5" x14ac:dyDescent="0.25">
      <c r="A12">
        <v>2011</v>
      </c>
      <c r="B12">
        <v>6</v>
      </c>
      <c r="C12">
        <v>10</v>
      </c>
      <c r="D12">
        <v>15815.953600000001</v>
      </c>
      <c r="E12">
        <v>3</v>
      </c>
    </row>
    <row r="13" spans="1:5" x14ac:dyDescent="0.25">
      <c r="A13">
        <v>2011</v>
      </c>
      <c r="B13">
        <v>6</v>
      </c>
      <c r="C13">
        <v>11</v>
      </c>
      <c r="D13">
        <v>15618.9542</v>
      </c>
      <c r="E13">
        <v>4</v>
      </c>
    </row>
    <row r="14" spans="1:5" x14ac:dyDescent="0.25">
      <c r="A14">
        <v>2011</v>
      </c>
      <c r="B14">
        <v>6</v>
      </c>
      <c r="C14">
        <v>12</v>
      </c>
      <c r="D14">
        <v>7907.9768000000004</v>
      </c>
      <c r="E14">
        <v>2</v>
      </c>
    </row>
    <row r="15" spans="1:5" x14ac:dyDescent="0.25">
      <c r="A15">
        <v>2011</v>
      </c>
      <c r="B15">
        <v>6</v>
      </c>
      <c r="C15">
        <v>13</v>
      </c>
      <c r="D15">
        <v>27677.918799999999</v>
      </c>
      <c r="E15">
        <v>4</v>
      </c>
    </row>
    <row r="16" spans="1:5" x14ac:dyDescent="0.25">
      <c r="A16">
        <v>2011</v>
      </c>
      <c r="B16">
        <v>6</v>
      </c>
      <c r="C16">
        <v>14</v>
      </c>
      <c r="D16">
        <v>12409.8444</v>
      </c>
      <c r="E16">
        <v>4</v>
      </c>
    </row>
    <row r="17" spans="1:5" x14ac:dyDescent="0.25">
      <c r="A17">
        <v>2011</v>
      </c>
      <c r="B17">
        <v>6</v>
      </c>
      <c r="C17">
        <v>15</v>
      </c>
      <c r="D17">
        <v>15815.953600000001</v>
      </c>
      <c r="E17">
        <v>2</v>
      </c>
    </row>
    <row r="18" spans="1:5" x14ac:dyDescent="0.25">
      <c r="A18">
        <v>2011</v>
      </c>
      <c r="B18">
        <v>6</v>
      </c>
      <c r="C18">
        <v>16</v>
      </c>
      <c r="D18">
        <v>15618.9542</v>
      </c>
      <c r="E18">
        <v>4</v>
      </c>
    </row>
    <row r="19" spans="1:5" x14ac:dyDescent="0.25">
      <c r="A19">
        <v>2011</v>
      </c>
      <c r="B19">
        <v>6</v>
      </c>
      <c r="C19">
        <v>17</v>
      </c>
      <c r="D19">
        <v>7683.3523999999998</v>
      </c>
      <c r="E19">
        <v>2</v>
      </c>
    </row>
    <row r="20" spans="1:5" x14ac:dyDescent="0.25">
      <c r="A20">
        <v>2011</v>
      </c>
      <c r="B20">
        <v>6</v>
      </c>
      <c r="C20">
        <v>18</v>
      </c>
      <c r="D20">
        <v>28253.422999999999</v>
      </c>
      <c r="E20">
        <v>5</v>
      </c>
    </row>
    <row r="21" spans="1:5" x14ac:dyDescent="0.25">
      <c r="A21">
        <v>2011</v>
      </c>
      <c r="B21">
        <v>6</v>
      </c>
      <c r="C21">
        <v>19</v>
      </c>
      <c r="D21">
        <v>12437.4694</v>
      </c>
      <c r="E21">
        <v>4</v>
      </c>
    </row>
    <row r="22" spans="1:5" x14ac:dyDescent="0.25">
      <c r="A22">
        <v>2011</v>
      </c>
      <c r="B22">
        <v>6</v>
      </c>
      <c r="C22">
        <v>20</v>
      </c>
      <c r="D22">
        <v>15815.953600000001</v>
      </c>
      <c r="E22">
        <v>2</v>
      </c>
    </row>
    <row r="23" spans="1:5" x14ac:dyDescent="0.25">
      <c r="A23">
        <v>2011</v>
      </c>
      <c r="B23">
        <v>6</v>
      </c>
      <c r="C23">
        <v>21</v>
      </c>
      <c r="D23">
        <v>42256.625999999997</v>
      </c>
      <c r="E23">
        <v>7</v>
      </c>
    </row>
    <row r="24" spans="1:5" x14ac:dyDescent="0.25">
      <c r="A24">
        <v>2011</v>
      </c>
      <c r="B24">
        <v>6</v>
      </c>
      <c r="C24">
        <v>22</v>
      </c>
      <c r="D24">
        <v>16588.457200000001</v>
      </c>
      <c r="E24">
        <v>3</v>
      </c>
    </row>
    <row r="25" spans="1:5" x14ac:dyDescent="0.25">
      <c r="A25">
        <v>2011</v>
      </c>
      <c r="B25">
        <v>6</v>
      </c>
      <c r="C25">
        <v>23</v>
      </c>
      <c r="D25">
        <v>11861.965200000001</v>
      </c>
      <c r="E25">
        <v>2</v>
      </c>
    </row>
    <row r="26" spans="1:5" x14ac:dyDescent="0.25">
      <c r="A26">
        <v>2011</v>
      </c>
      <c r="B26">
        <v>6</v>
      </c>
      <c r="C26">
        <v>24</v>
      </c>
      <c r="D26">
        <v>12634.468800000001</v>
      </c>
      <c r="E26">
        <v>4</v>
      </c>
    </row>
    <row r="27" spans="1:5" x14ac:dyDescent="0.25">
      <c r="A27">
        <v>2011</v>
      </c>
      <c r="B27">
        <v>6</v>
      </c>
      <c r="C27">
        <v>25</v>
      </c>
      <c r="D27">
        <v>19375.943200000002</v>
      </c>
      <c r="E27">
        <v>5</v>
      </c>
    </row>
    <row r="28" spans="1:5" x14ac:dyDescent="0.25">
      <c r="A28">
        <v>2011</v>
      </c>
      <c r="B28">
        <v>6</v>
      </c>
      <c r="C28">
        <v>26</v>
      </c>
      <c r="D28">
        <v>30985.659</v>
      </c>
      <c r="E28">
        <v>6</v>
      </c>
    </row>
    <row r="29" spans="1:5" x14ac:dyDescent="0.25">
      <c r="A29">
        <v>2011</v>
      </c>
      <c r="B29">
        <v>6</v>
      </c>
      <c r="C29">
        <v>27</v>
      </c>
      <c r="D29">
        <v>21862.828399999999</v>
      </c>
      <c r="E29">
        <v>6</v>
      </c>
    </row>
    <row r="30" spans="1:5" x14ac:dyDescent="0.25">
      <c r="A30">
        <v>2011</v>
      </c>
      <c r="B30">
        <v>6</v>
      </c>
      <c r="C30">
        <v>28</v>
      </c>
      <c r="D30">
        <v>19545.317599999998</v>
      </c>
      <c r="E30">
        <v>3</v>
      </c>
    </row>
    <row r="31" spans="1:5" x14ac:dyDescent="0.25">
      <c r="A31">
        <v>2011</v>
      </c>
      <c r="B31">
        <v>6</v>
      </c>
      <c r="C31">
        <v>29</v>
      </c>
      <c r="D31">
        <v>15914.584000000001</v>
      </c>
      <c r="E31">
        <v>4</v>
      </c>
    </row>
    <row r="32" spans="1:5" x14ac:dyDescent="0.25">
      <c r="A32">
        <v>2011</v>
      </c>
      <c r="B32">
        <v>6</v>
      </c>
      <c r="C32">
        <v>30</v>
      </c>
      <c r="D32">
        <v>16588.457200000001</v>
      </c>
      <c r="E32">
        <v>5</v>
      </c>
    </row>
    <row r="33" spans="1:5" x14ac:dyDescent="0.25">
      <c r="A33">
        <v>2011</v>
      </c>
      <c r="B33">
        <v>7</v>
      </c>
      <c r="C33">
        <v>1</v>
      </c>
      <c r="D33">
        <v>25541849.129700001</v>
      </c>
      <c r="E33">
        <v>47</v>
      </c>
    </row>
    <row r="34" spans="1:5" x14ac:dyDescent="0.25">
      <c r="A34">
        <v>2011</v>
      </c>
      <c r="B34">
        <v>7</v>
      </c>
      <c r="C34">
        <v>2</v>
      </c>
      <c r="D34">
        <v>11861.965200000001</v>
      </c>
      <c r="E34">
        <v>3</v>
      </c>
    </row>
    <row r="35" spans="1:5" x14ac:dyDescent="0.25">
      <c r="A35">
        <v>2011</v>
      </c>
      <c r="B35">
        <v>7</v>
      </c>
      <c r="C35">
        <v>3</v>
      </c>
      <c r="D35">
        <v>12409.8444</v>
      </c>
      <c r="E35">
        <v>4</v>
      </c>
    </row>
    <row r="36" spans="1:5" x14ac:dyDescent="0.25">
      <c r="A36">
        <v>2011</v>
      </c>
      <c r="B36">
        <v>7</v>
      </c>
      <c r="C36">
        <v>4</v>
      </c>
      <c r="D36">
        <v>19375.943200000002</v>
      </c>
      <c r="E36">
        <v>5</v>
      </c>
    </row>
    <row r="37" spans="1:5" x14ac:dyDescent="0.25">
      <c r="A37">
        <v>2011</v>
      </c>
      <c r="B37">
        <v>7</v>
      </c>
      <c r="C37">
        <v>5</v>
      </c>
      <c r="D37">
        <v>17360.960800000001</v>
      </c>
      <c r="E37">
        <v>5</v>
      </c>
    </row>
    <row r="38" spans="1:5" x14ac:dyDescent="0.25">
      <c r="A38">
        <v>2011</v>
      </c>
      <c r="B38">
        <v>7</v>
      </c>
      <c r="C38">
        <v>6</v>
      </c>
      <c r="D38">
        <v>28056.423599999998</v>
      </c>
      <c r="E38">
        <v>6</v>
      </c>
    </row>
    <row r="39" spans="1:5" x14ac:dyDescent="0.25">
      <c r="A39">
        <v>2011</v>
      </c>
      <c r="B39">
        <v>7</v>
      </c>
      <c r="C39">
        <v>7</v>
      </c>
      <c r="D39">
        <v>15815.953600000001</v>
      </c>
      <c r="E39">
        <v>3</v>
      </c>
    </row>
    <row r="40" spans="1:5" x14ac:dyDescent="0.25">
      <c r="A40">
        <v>2011</v>
      </c>
      <c r="B40">
        <v>7</v>
      </c>
      <c r="C40">
        <v>8</v>
      </c>
      <c r="D40">
        <v>12437.4694</v>
      </c>
      <c r="E40">
        <v>4</v>
      </c>
    </row>
    <row r="41" spans="1:5" x14ac:dyDescent="0.25">
      <c r="A41">
        <v>2011</v>
      </c>
      <c r="B41">
        <v>7</v>
      </c>
      <c r="C41">
        <v>9</v>
      </c>
      <c r="D41">
        <v>15366.7048</v>
      </c>
      <c r="E41">
        <v>4</v>
      </c>
    </row>
    <row r="42" spans="1:5" x14ac:dyDescent="0.25">
      <c r="A42">
        <v>2011</v>
      </c>
      <c r="B42">
        <v>7</v>
      </c>
      <c r="C42">
        <v>10</v>
      </c>
      <c r="D42">
        <v>23302.3066</v>
      </c>
      <c r="E42">
        <v>5</v>
      </c>
    </row>
    <row r="43" spans="1:5" x14ac:dyDescent="0.25">
      <c r="A43">
        <v>2011</v>
      </c>
      <c r="B43">
        <v>7</v>
      </c>
      <c r="C43">
        <v>11</v>
      </c>
      <c r="D43">
        <v>19769.941999999999</v>
      </c>
      <c r="E43">
        <v>4</v>
      </c>
    </row>
    <row r="44" spans="1:5" x14ac:dyDescent="0.25">
      <c r="A44">
        <v>2011</v>
      </c>
      <c r="B44">
        <v>7</v>
      </c>
      <c r="C44">
        <v>12</v>
      </c>
      <c r="D44">
        <v>23723.930400000001</v>
      </c>
      <c r="E44">
        <v>3</v>
      </c>
    </row>
    <row r="45" spans="1:5" x14ac:dyDescent="0.25">
      <c r="A45">
        <v>2011</v>
      </c>
      <c r="B45">
        <v>7</v>
      </c>
      <c r="C45">
        <v>13</v>
      </c>
      <c r="D45">
        <v>13182.348</v>
      </c>
      <c r="E45">
        <v>5</v>
      </c>
    </row>
    <row r="46" spans="1:5" x14ac:dyDescent="0.25">
      <c r="A46">
        <v>2011</v>
      </c>
      <c r="B46">
        <v>7</v>
      </c>
      <c r="C46">
        <v>14</v>
      </c>
      <c r="D46">
        <v>15815.953600000001</v>
      </c>
      <c r="E46">
        <v>4</v>
      </c>
    </row>
    <row r="47" spans="1:5" x14ac:dyDescent="0.25">
      <c r="A47">
        <v>2011</v>
      </c>
      <c r="B47">
        <v>7</v>
      </c>
      <c r="C47">
        <v>15</v>
      </c>
      <c r="D47">
        <v>23329.9316</v>
      </c>
      <c r="E47">
        <v>4</v>
      </c>
    </row>
    <row r="48" spans="1:5" x14ac:dyDescent="0.25">
      <c r="A48">
        <v>2011</v>
      </c>
      <c r="B48">
        <v>7</v>
      </c>
      <c r="C48">
        <v>17</v>
      </c>
      <c r="D48">
        <v>3953.9884000000002</v>
      </c>
      <c r="E48">
        <v>1</v>
      </c>
    </row>
    <row r="49" spans="1:5" x14ac:dyDescent="0.25">
      <c r="A49">
        <v>2011</v>
      </c>
      <c r="B49">
        <v>7</v>
      </c>
      <c r="C49">
        <v>18</v>
      </c>
      <c r="D49">
        <v>23499.306</v>
      </c>
      <c r="E49">
        <v>5</v>
      </c>
    </row>
    <row r="50" spans="1:5" x14ac:dyDescent="0.25">
      <c r="A50">
        <v>2011</v>
      </c>
      <c r="B50">
        <v>7</v>
      </c>
      <c r="C50">
        <v>19</v>
      </c>
      <c r="D50">
        <v>18905.968000000001</v>
      </c>
      <c r="E50">
        <v>7</v>
      </c>
    </row>
    <row r="51" spans="1:5" x14ac:dyDescent="0.25">
      <c r="A51">
        <v>2011</v>
      </c>
      <c r="B51">
        <v>7</v>
      </c>
      <c r="C51">
        <v>20</v>
      </c>
      <c r="D51">
        <v>23499.306</v>
      </c>
      <c r="E51">
        <v>4</v>
      </c>
    </row>
    <row r="52" spans="1:5" x14ac:dyDescent="0.25">
      <c r="A52">
        <v>2011</v>
      </c>
      <c r="B52">
        <v>7</v>
      </c>
      <c r="C52">
        <v>21</v>
      </c>
      <c r="D52">
        <v>30958.034</v>
      </c>
      <c r="E52">
        <v>5</v>
      </c>
    </row>
    <row r="53" spans="1:5" x14ac:dyDescent="0.25">
      <c r="A53">
        <v>2011</v>
      </c>
      <c r="B53">
        <v>7</v>
      </c>
      <c r="C53">
        <v>22</v>
      </c>
      <c r="D53">
        <v>19545.317599999998</v>
      </c>
      <c r="E53">
        <v>4</v>
      </c>
    </row>
    <row r="54" spans="1:5" x14ac:dyDescent="0.25">
      <c r="A54">
        <v>2011</v>
      </c>
      <c r="B54">
        <v>7</v>
      </c>
      <c r="C54">
        <v>23</v>
      </c>
      <c r="D54">
        <v>11637.3408</v>
      </c>
      <c r="E54">
        <v>3</v>
      </c>
    </row>
    <row r="55" spans="1:5" x14ac:dyDescent="0.25">
      <c r="A55">
        <v>2011</v>
      </c>
      <c r="B55">
        <v>7</v>
      </c>
      <c r="C55">
        <v>24</v>
      </c>
      <c r="D55">
        <v>32010.412</v>
      </c>
      <c r="E55">
        <v>7</v>
      </c>
    </row>
    <row r="56" spans="1:5" x14ac:dyDescent="0.25">
      <c r="A56">
        <v>2011</v>
      </c>
      <c r="B56">
        <v>7</v>
      </c>
      <c r="C56">
        <v>25</v>
      </c>
      <c r="D56">
        <v>8455.8559999999998</v>
      </c>
      <c r="E56">
        <v>3</v>
      </c>
    </row>
    <row r="57" spans="1:5" x14ac:dyDescent="0.25">
      <c r="A57">
        <v>2011</v>
      </c>
      <c r="B57">
        <v>7</v>
      </c>
      <c r="C57">
        <v>26</v>
      </c>
      <c r="D57">
        <v>27283.919999999998</v>
      </c>
      <c r="E57">
        <v>4</v>
      </c>
    </row>
    <row r="58" spans="1:5" x14ac:dyDescent="0.25">
      <c r="A58">
        <v>2011</v>
      </c>
      <c r="B58">
        <v>7</v>
      </c>
      <c r="C58">
        <v>27</v>
      </c>
      <c r="D58">
        <v>7907.9768000000004</v>
      </c>
      <c r="E58">
        <v>2</v>
      </c>
    </row>
    <row r="59" spans="1:5" x14ac:dyDescent="0.25">
      <c r="A59">
        <v>2011</v>
      </c>
      <c r="B59">
        <v>7</v>
      </c>
      <c r="C59">
        <v>28</v>
      </c>
      <c r="D59">
        <v>7907.9768000000004</v>
      </c>
      <c r="E59">
        <v>2</v>
      </c>
    </row>
    <row r="60" spans="1:5" x14ac:dyDescent="0.25">
      <c r="A60">
        <v>2011</v>
      </c>
      <c r="B60">
        <v>7</v>
      </c>
      <c r="C60">
        <v>29</v>
      </c>
      <c r="D60">
        <v>21862.828399999999</v>
      </c>
      <c r="E60">
        <v>6</v>
      </c>
    </row>
    <row r="61" spans="1:5" x14ac:dyDescent="0.25">
      <c r="A61">
        <v>2011</v>
      </c>
      <c r="B61">
        <v>7</v>
      </c>
      <c r="C61">
        <v>30</v>
      </c>
      <c r="D61">
        <v>27283.919999999998</v>
      </c>
      <c r="E61">
        <v>2</v>
      </c>
    </row>
    <row r="62" spans="1:5" x14ac:dyDescent="0.25">
      <c r="A62">
        <v>2011</v>
      </c>
      <c r="B62">
        <v>7</v>
      </c>
      <c r="C62">
        <v>31</v>
      </c>
      <c r="D62">
        <v>23050.057199999999</v>
      </c>
      <c r="E62">
        <v>4</v>
      </c>
    </row>
    <row r="63" spans="1:5" x14ac:dyDescent="0.25">
      <c r="A63">
        <v>2011</v>
      </c>
      <c r="B63">
        <v>8</v>
      </c>
      <c r="C63">
        <v>1</v>
      </c>
      <c r="D63">
        <v>20337040.418499999</v>
      </c>
      <c r="E63">
        <v>47</v>
      </c>
    </row>
    <row r="64" spans="1:5" x14ac:dyDescent="0.25">
      <c r="A64">
        <v>2011</v>
      </c>
      <c r="B64">
        <v>8</v>
      </c>
      <c r="C64">
        <v>2</v>
      </c>
      <c r="D64">
        <v>39539.883999999998</v>
      </c>
      <c r="E64">
        <v>4</v>
      </c>
    </row>
    <row r="65" spans="1:5" x14ac:dyDescent="0.25">
      <c r="A65">
        <v>2011</v>
      </c>
      <c r="B65">
        <v>8</v>
      </c>
      <c r="C65">
        <v>3</v>
      </c>
      <c r="D65">
        <v>12634.468800000001</v>
      </c>
      <c r="E65">
        <v>3</v>
      </c>
    </row>
    <row r="66" spans="1:5" x14ac:dyDescent="0.25">
      <c r="A66">
        <v>2011</v>
      </c>
      <c r="B66">
        <v>8</v>
      </c>
      <c r="C66">
        <v>4</v>
      </c>
      <c r="D66">
        <v>23329.9316</v>
      </c>
      <c r="E66">
        <v>5</v>
      </c>
    </row>
    <row r="67" spans="1:5" x14ac:dyDescent="0.25">
      <c r="A67">
        <v>2011</v>
      </c>
      <c r="B67">
        <v>8</v>
      </c>
      <c r="C67">
        <v>5</v>
      </c>
      <c r="D67">
        <v>11861.965200000001</v>
      </c>
      <c r="E67">
        <v>2</v>
      </c>
    </row>
    <row r="68" spans="1:5" x14ac:dyDescent="0.25">
      <c r="A68">
        <v>2011</v>
      </c>
      <c r="B68">
        <v>8</v>
      </c>
      <c r="C68">
        <v>6</v>
      </c>
      <c r="D68">
        <v>24496.434000000001</v>
      </c>
      <c r="E68">
        <v>5</v>
      </c>
    </row>
    <row r="69" spans="1:5" x14ac:dyDescent="0.25">
      <c r="A69">
        <v>2011</v>
      </c>
      <c r="B69">
        <v>8</v>
      </c>
      <c r="C69">
        <v>7</v>
      </c>
      <c r="D69">
        <v>16588.457200000001</v>
      </c>
      <c r="E69">
        <v>4</v>
      </c>
    </row>
    <row r="70" spans="1:5" x14ac:dyDescent="0.25">
      <c r="A70">
        <v>2011</v>
      </c>
      <c r="B70">
        <v>8</v>
      </c>
      <c r="C70">
        <v>8</v>
      </c>
      <c r="D70">
        <v>11861.965200000001</v>
      </c>
      <c r="E70">
        <v>3</v>
      </c>
    </row>
    <row r="71" spans="1:5" x14ac:dyDescent="0.25">
      <c r="A71">
        <v>2011</v>
      </c>
      <c r="B71">
        <v>8</v>
      </c>
      <c r="C71">
        <v>9</v>
      </c>
      <c r="D71">
        <v>27031.670600000001</v>
      </c>
      <c r="E71">
        <v>5</v>
      </c>
    </row>
    <row r="72" spans="1:5" x14ac:dyDescent="0.25">
      <c r="A72">
        <v>2011</v>
      </c>
      <c r="B72">
        <v>8</v>
      </c>
      <c r="C72">
        <v>10</v>
      </c>
      <c r="D72">
        <v>11861.965200000001</v>
      </c>
      <c r="E72">
        <v>2</v>
      </c>
    </row>
    <row r="73" spans="1:5" x14ac:dyDescent="0.25">
      <c r="A73">
        <v>2011</v>
      </c>
      <c r="B73">
        <v>8</v>
      </c>
      <c r="C73">
        <v>12</v>
      </c>
      <c r="D73">
        <v>7710.9773999999998</v>
      </c>
      <c r="E73">
        <v>2</v>
      </c>
    </row>
    <row r="74" spans="1:5" x14ac:dyDescent="0.25">
      <c r="A74">
        <v>2011</v>
      </c>
      <c r="B74">
        <v>8</v>
      </c>
      <c r="C74">
        <v>13</v>
      </c>
      <c r="D74">
        <v>9228.3595999999998</v>
      </c>
      <c r="E74">
        <v>4</v>
      </c>
    </row>
    <row r="75" spans="1:5" x14ac:dyDescent="0.25">
      <c r="A75">
        <v>2011</v>
      </c>
      <c r="B75">
        <v>8</v>
      </c>
      <c r="C75">
        <v>14</v>
      </c>
      <c r="D75">
        <v>19769.941999999999</v>
      </c>
      <c r="E75">
        <v>4</v>
      </c>
    </row>
    <row r="76" spans="1:5" x14ac:dyDescent="0.25">
      <c r="A76">
        <v>2011</v>
      </c>
      <c r="B76">
        <v>8</v>
      </c>
      <c r="C76">
        <v>15</v>
      </c>
      <c r="D76">
        <v>15815.953600000001</v>
      </c>
      <c r="E76">
        <v>4</v>
      </c>
    </row>
    <row r="77" spans="1:5" x14ac:dyDescent="0.25">
      <c r="A77">
        <v>2011</v>
      </c>
      <c r="B77">
        <v>8</v>
      </c>
      <c r="C77">
        <v>16</v>
      </c>
      <c r="D77">
        <v>16588.457200000001</v>
      </c>
      <c r="E77">
        <v>4</v>
      </c>
    </row>
    <row r="78" spans="1:5" x14ac:dyDescent="0.25">
      <c r="A78">
        <v>2011</v>
      </c>
      <c r="B78">
        <v>8</v>
      </c>
      <c r="C78">
        <v>17</v>
      </c>
      <c r="D78">
        <v>15421.9548</v>
      </c>
      <c r="E78">
        <v>3</v>
      </c>
    </row>
    <row r="79" spans="1:5" x14ac:dyDescent="0.25">
      <c r="A79">
        <v>2011</v>
      </c>
      <c r="B79">
        <v>8</v>
      </c>
      <c r="C79">
        <v>18</v>
      </c>
      <c r="D79">
        <v>19769.941999999999</v>
      </c>
      <c r="E79">
        <v>4</v>
      </c>
    </row>
    <row r="80" spans="1:5" x14ac:dyDescent="0.25">
      <c r="A80">
        <v>2011</v>
      </c>
      <c r="B80">
        <v>8</v>
      </c>
      <c r="C80">
        <v>19</v>
      </c>
      <c r="D80">
        <v>28253.422999999999</v>
      </c>
      <c r="E80">
        <v>6</v>
      </c>
    </row>
    <row r="81" spans="1:5" x14ac:dyDescent="0.25">
      <c r="A81">
        <v>2011</v>
      </c>
      <c r="B81">
        <v>8</v>
      </c>
      <c r="C81">
        <v>20</v>
      </c>
      <c r="D81">
        <v>7907.9768000000004</v>
      </c>
      <c r="E81">
        <v>2</v>
      </c>
    </row>
    <row r="82" spans="1:5" x14ac:dyDescent="0.25">
      <c r="A82">
        <v>2011</v>
      </c>
      <c r="B82">
        <v>8</v>
      </c>
      <c r="C82">
        <v>21</v>
      </c>
      <c r="D82">
        <v>24650.314399999999</v>
      </c>
      <c r="E82">
        <v>6</v>
      </c>
    </row>
    <row r="83" spans="1:5" x14ac:dyDescent="0.25">
      <c r="A83">
        <v>2011</v>
      </c>
      <c r="B83">
        <v>8</v>
      </c>
      <c r="C83">
        <v>22</v>
      </c>
      <c r="D83">
        <v>23723.930400000001</v>
      </c>
      <c r="E83">
        <v>4</v>
      </c>
    </row>
    <row r="84" spans="1:5" x14ac:dyDescent="0.25">
      <c r="A84">
        <v>2011</v>
      </c>
      <c r="B84">
        <v>8</v>
      </c>
      <c r="C84">
        <v>23</v>
      </c>
      <c r="D84">
        <v>24496.434000000001</v>
      </c>
      <c r="E84">
        <v>4</v>
      </c>
    </row>
    <row r="85" spans="1:5" x14ac:dyDescent="0.25">
      <c r="A85">
        <v>2011</v>
      </c>
      <c r="B85">
        <v>8</v>
      </c>
      <c r="C85">
        <v>24</v>
      </c>
      <c r="D85">
        <v>11861.965200000001</v>
      </c>
      <c r="E85">
        <v>3</v>
      </c>
    </row>
    <row r="86" spans="1:5" x14ac:dyDescent="0.25">
      <c r="A86">
        <v>2011</v>
      </c>
      <c r="B86">
        <v>8</v>
      </c>
      <c r="C86">
        <v>25</v>
      </c>
      <c r="D86">
        <v>11861.965200000001</v>
      </c>
      <c r="E86">
        <v>3</v>
      </c>
    </row>
    <row r="87" spans="1:5" x14ac:dyDescent="0.25">
      <c r="A87">
        <v>2011</v>
      </c>
      <c r="B87">
        <v>8</v>
      </c>
      <c r="C87">
        <v>26</v>
      </c>
      <c r="D87">
        <v>16588.457200000001</v>
      </c>
      <c r="E87">
        <v>4</v>
      </c>
    </row>
    <row r="88" spans="1:5" x14ac:dyDescent="0.25">
      <c r="A88">
        <v>2011</v>
      </c>
      <c r="B88">
        <v>8</v>
      </c>
      <c r="C88">
        <v>27</v>
      </c>
      <c r="D88">
        <v>29995.429599999999</v>
      </c>
      <c r="E88">
        <v>6</v>
      </c>
    </row>
    <row r="89" spans="1:5" x14ac:dyDescent="0.25">
      <c r="A89">
        <v>2011</v>
      </c>
      <c r="B89">
        <v>8</v>
      </c>
      <c r="C89">
        <v>28</v>
      </c>
      <c r="D89">
        <v>4726.4920000000002</v>
      </c>
      <c r="E89">
        <v>2</v>
      </c>
    </row>
    <row r="90" spans="1:5" x14ac:dyDescent="0.25">
      <c r="A90">
        <v>2011</v>
      </c>
      <c r="B90">
        <v>8</v>
      </c>
      <c r="C90">
        <v>29</v>
      </c>
      <c r="D90">
        <v>772.50360000000001</v>
      </c>
      <c r="E90">
        <v>1</v>
      </c>
    </row>
    <row r="91" spans="1:5" x14ac:dyDescent="0.25">
      <c r="A91">
        <v>2011</v>
      </c>
      <c r="B91">
        <v>8</v>
      </c>
      <c r="C91">
        <v>30</v>
      </c>
      <c r="D91">
        <v>39539.883999999998</v>
      </c>
      <c r="E91">
        <v>4</v>
      </c>
    </row>
    <row r="92" spans="1:5" x14ac:dyDescent="0.25">
      <c r="A92">
        <v>2011</v>
      </c>
      <c r="B92">
        <v>8</v>
      </c>
      <c r="C92">
        <v>31</v>
      </c>
      <c r="D92">
        <v>17165028.0867</v>
      </c>
      <c r="E92">
        <v>58</v>
      </c>
    </row>
    <row r="93" spans="1:5" x14ac:dyDescent="0.25">
      <c r="A93">
        <v>2011</v>
      </c>
      <c r="B93">
        <v>9</v>
      </c>
      <c r="C93">
        <v>1</v>
      </c>
      <c r="D93">
        <v>11637.3408</v>
      </c>
      <c r="E93">
        <v>3</v>
      </c>
    </row>
    <row r="94" spans="1:5" x14ac:dyDescent="0.25">
      <c r="A94">
        <v>2011</v>
      </c>
      <c r="B94">
        <v>9</v>
      </c>
      <c r="C94">
        <v>2</v>
      </c>
      <c r="D94">
        <v>15815.953600000001</v>
      </c>
      <c r="E94">
        <v>4</v>
      </c>
    </row>
    <row r="95" spans="1:5" x14ac:dyDescent="0.25">
      <c r="A95">
        <v>2011</v>
      </c>
      <c r="B95">
        <v>9</v>
      </c>
      <c r="C95">
        <v>3</v>
      </c>
      <c r="D95">
        <v>7907.9768000000004</v>
      </c>
      <c r="E95">
        <v>2</v>
      </c>
    </row>
    <row r="96" spans="1:5" x14ac:dyDescent="0.25">
      <c r="A96">
        <v>2011</v>
      </c>
      <c r="B96">
        <v>9</v>
      </c>
      <c r="C96">
        <v>4</v>
      </c>
      <c r="D96">
        <v>27831.799200000001</v>
      </c>
      <c r="E96">
        <v>5</v>
      </c>
    </row>
    <row r="97" spans="1:5" x14ac:dyDescent="0.25">
      <c r="A97">
        <v>2011</v>
      </c>
      <c r="B97">
        <v>9</v>
      </c>
      <c r="C97">
        <v>5</v>
      </c>
      <c r="D97">
        <v>8455.8559999999998</v>
      </c>
      <c r="E97">
        <v>3</v>
      </c>
    </row>
    <row r="98" spans="1:5" x14ac:dyDescent="0.25">
      <c r="A98">
        <v>2011</v>
      </c>
      <c r="B98">
        <v>9</v>
      </c>
      <c r="C98">
        <v>6</v>
      </c>
      <c r="D98">
        <v>12634.468800000001</v>
      </c>
      <c r="E98">
        <v>4</v>
      </c>
    </row>
    <row r="99" spans="1:5" x14ac:dyDescent="0.25">
      <c r="A99">
        <v>2011</v>
      </c>
      <c r="B99">
        <v>9</v>
      </c>
      <c r="C99">
        <v>7</v>
      </c>
      <c r="D99">
        <v>36736.904000000002</v>
      </c>
      <c r="E99">
        <v>9</v>
      </c>
    </row>
    <row r="100" spans="1:5" x14ac:dyDescent="0.25">
      <c r="A100">
        <v>2011</v>
      </c>
      <c r="B100">
        <v>9</v>
      </c>
      <c r="C100">
        <v>8</v>
      </c>
      <c r="D100">
        <v>32179.786400000001</v>
      </c>
      <c r="E100">
        <v>6</v>
      </c>
    </row>
    <row r="101" spans="1:5" x14ac:dyDescent="0.25">
      <c r="A101">
        <v>2011</v>
      </c>
      <c r="B101">
        <v>9</v>
      </c>
      <c r="C101">
        <v>9</v>
      </c>
      <c r="D101">
        <v>19769.941999999999</v>
      </c>
      <c r="E101">
        <v>4</v>
      </c>
    </row>
    <row r="102" spans="1:5" x14ac:dyDescent="0.25">
      <c r="A102">
        <v>2011</v>
      </c>
      <c r="B102">
        <v>9</v>
      </c>
      <c r="C102">
        <v>10</v>
      </c>
      <c r="D102">
        <v>30958.034</v>
      </c>
      <c r="E102">
        <v>3</v>
      </c>
    </row>
    <row r="103" spans="1:5" x14ac:dyDescent="0.25">
      <c r="A103">
        <v>2011</v>
      </c>
      <c r="B103">
        <v>9</v>
      </c>
      <c r="C103">
        <v>11</v>
      </c>
      <c r="D103">
        <v>47026.237000000001</v>
      </c>
      <c r="E103">
        <v>7</v>
      </c>
    </row>
    <row r="104" spans="1:5" x14ac:dyDescent="0.25">
      <c r="A104">
        <v>2011</v>
      </c>
      <c r="B104">
        <v>9</v>
      </c>
      <c r="C104">
        <v>12</v>
      </c>
      <c r="D104">
        <v>20148.446800000002</v>
      </c>
      <c r="E104">
        <v>5</v>
      </c>
    </row>
    <row r="105" spans="1:5" x14ac:dyDescent="0.25">
      <c r="A105">
        <v>2011</v>
      </c>
      <c r="B105">
        <v>9</v>
      </c>
      <c r="C105">
        <v>13</v>
      </c>
      <c r="D105">
        <v>11861.965200000001</v>
      </c>
      <c r="E105">
        <v>2</v>
      </c>
    </row>
    <row r="106" spans="1:5" x14ac:dyDescent="0.25">
      <c r="A106">
        <v>2011</v>
      </c>
      <c r="B106">
        <v>9</v>
      </c>
      <c r="C106">
        <v>14</v>
      </c>
      <c r="D106">
        <v>7683.3523999999998</v>
      </c>
      <c r="E106">
        <v>2</v>
      </c>
    </row>
    <row r="107" spans="1:5" x14ac:dyDescent="0.25">
      <c r="A107">
        <v>2011</v>
      </c>
      <c r="B107">
        <v>9</v>
      </c>
      <c r="C107">
        <v>15</v>
      </c>
      <c r="D107">
        <v>20093.196800000002</v>
      </c>
      <c r="E107">
        <v>5</v>
      </c>
    </row>
    <row r="108" spans="1:5" x14ac:dyDescent="0.25">
      <c r="A108">
        <v>2011</v>
      </c>
      <c r="B108">
        <v>9</v>
      </c>
      <c r="C108">
        <v>16</v>
      </c>
      <c r="D108">
        <v>11637.3408</v>
      </c>
      <c r="E108">
        <v>3</v>
      </c>
    </row>
    <row r="109" spans="1:5" x14ac:dyDescent="0.25">
      <c r="A109">
        <v>2011</v>
      </c>
      <c r="B109">
        <v>9</v>
      </c>
      <c r="C109">
        <v>17</v>
      </c>
      <c r="D109">
        <v>31434.907800000001</v>
      </c>
      <c r="E109">
        <v>4</v>
      </c>
    </row>
    <row r="110" spans="1:5" x14ac:dyDescent="0.25">
      <c r="A110">
        <v>2011</v>
      </c>
      <c r="B110">
        <v>9</v>
      </c>
      <c r="C110">
        <v>18</v>
      </c>
      <c r="D110">
        <v>16588.457200000001</v>
      </c>
      <c r="E110">
        <v>4</v>
      </c>
    </row>
    <row r="111" spans="1:5" x14ac:dyDescent="0.25">
      <c r="A111">
        <v>2011</v>
      </c>
      <c r="B111">
        <v>9</v>
      </c>
      <c r="C111">
        <v>19</v>
      </c>
      <c r="D111">
        <v>23723.930400000001</v>
      </c>
      <c r="E111">
        <v>3</v>
      </c>
    </row>
    <row r="112" spans="1:5" x14ac:dyDescent="0.25">
      <c r="A112">
        <v>2011</v>
      </c>
      <c r="B112">
        <v>9</v>
      </c>
      <c r="C112">
        <v>20</v>
      </c>
      <c r="D112">
        <v>11861.965200000001</v>
      </c>
      <c r="E112">
        <v>3</v>
      </c>
    </row>
    <row r="113" spans="1:5" x14ac:dyDescent="0.25">
      <c r="A113">
        <v>2011</v>
      </c>
      <c r="B113">
        <v>9</v>
      </c>
      <c r="C113">
        <v>21</v>
      </c>
      <c r="D113">
        <v>12437.4694</v>
      </c>
      <c r="E113">
        <v>3</v>
      </c>
    </row>
    <row r="114" spans="1:5" x14ac:dyDescent="0.25">
      <c r="A114">
        <v>2011</v>
      </c>
      <c r="B114">
        <v>9</v>
      </c>
      <c r="C114">
        <v>22</v>
      </c>
      <c r="D114">
        <v>16588.457200000001</v>
      </c>
      <c r="E114">
        <v>3</v>
      </c>
    </row>
    <row r="115" spans="1:5" x14ac:dyDescent="0.25">
      <c r="A115">
        <v>2011</v>
      </c>
      <c r="B115">
        <v>9</v>
      </c>
      <c r="C115">
        <v>24</v>
      </c>
      <c r="D115">
        <v>3953.9884000000002</v>
      </c>
      <c r="E115">
        <v>1</v>
      </c>
    </row>
    <row r="116" spans="1:5" x14ac:dyDescent="0.25">
      <c r="A116">
        <v>2011</v>
      </c>
      <c r="B116">
        <v>9</v>
      </c>
      <c r="C116">
        <v>25</v>
      </c>
      <c r="D116">
        <v>7907.9768000000004</v>
      </c>
      <c r="E116">
        <v>2</v>
      </c>
    </row>
    <row r="117" spans="1:5" x14ac:dyDescent="0.25">
      <c r="A117">
        <v>2011</v>
      </c>
      <c r="B117">
        <v>9</v>
      </c>
      <c r="C117">
        <v>26</v>
      </c>
      <c r="D117">
        <v>33176.914400000001</v>
      </c>
      <c r="E117">
        <v>6</v>
      </c>
    </row>
    <row r="118" spans="1:5" x14ac:dyDescent="0.25">
      <c r="A118">
        <v>2011</v>
      </c>
      <c r="B118">
        <v>9</v>
      </c>
      <c r="C118">
        <v>27</v>
      </c>
      <c r="D118">
        <v>16588.457200000001</v>
      </c>
      <c r="E118">
        <v>4</v>
      </c>
    </row>
    <row r="119" spans="1:5" x14ac:dyDescent="0.25">
      <c r="A119">
        <v>2011</v>
      </c>
      <c r="B119">
        <v>9</v>
      </c>
      <c r="C119">
        <v>28</v>
      </c>
      <c r="D119">
        <v>26392.321</v>
      </c>
      <c r="E119">
        <v>9</v>
      </c>
    </row>
    <row r="120" spans="1:5" x14ac:dyDescent="0.25">
      <c r="A120">
        <v>2011</v>
      </c>
      <c r="B120">
        <v>9</v>
      </c>
      <c r="C120">
        <v>29</v>
      </c>
      <c r="D120">
        <v>24299.434600000001</v>
      </c>
      <c r="E120">
        <v>5</v>
      </c>
    </row>
    <row r="121" spans="1:5" x14ac:dyDescent="0.25">
      <c r="A121">
        <v>2011</v>
      </c>
      <c r="B121">
        <v>9</v>
      </c>
      <c r="C121">
        <v>30</v>
      </c>
      <c r="D121">
        <v>7458.7280000000001</v>
      </c>
      <c r="E121">
        <v>1</v>
      </c>
    </row>
    <row r="122" spans="1:5" x14ac:dyDescent="0.25">
      <c r="A122">
        <v>2011</v>
      </c>
      <c r="B122">
        <v>10</v>
      </c>
      <c r="C122">
        <v>1</v>
      </c>
      <c r="D122">
        <v>48506184.3781</v>
      </c>
      <c r="E122">
        <v>59</v>
      </c>
    </row>
    <row r="123" spans="1:5" x14ac:dyDescent="0.25">
      <c r="A123">
        <v>2011</v>
      </c>
      <c r="B123">
        <v>10</v>
      </c>
      <c r="C123">
        <v>2</v>
      </c>
      <c r="D123">
        <v>11861.965200000001</v>
      </c>
      <c r="E123">
        <v>2</v>
      </c>
    </row>
    <row r="124" spans="1:5" x14ac:dyDescent="0.25">
      <c r="A124">
        <v>2011</v>
      </c>
      <c r="B124">
        <v>10</v>
      </c>
      <c r="C124">
        <v>3</v>
      </c>
      <c r="D124">
        <v>15394.3298</v>
      </c>
      <c r="E124">
        <v>4</v>
      </c>
    </row>
    <row r="125" spans="1:5" x14ac:dyDescent="0.25">
      <c r="A125">
        <v>2011</v>
      </c>
      <c r="B125">
        <v>10</v>
      </c>
      <c r="C125">
        <v>4</v>
      </c>
      <c r="D125">
        <v>20345.446199999998</v>
      </c>
      <c r="E125">
        <v>6</v>
      </c>
    </row>
    <row r="126" spans="1:5" x14ac:dyDescent="0.25">
      <c r="A126">
        <v>2011</v>
      </c>
      <c r="B126">
        <v>10</v>
      </c>
      <c r="C126">
        <v>5</v>
      </c>
      <c r="D126">
        <v>24299.434600000001</v>
      </c>
      <c r="E126">
        <v>5</v>
      </c>
    </row>
    <row r="127" spans="1:5" x14ac:dyDescent="0.25">
      <c r="A127">
        <v>2011</v>
      </c>
      <c r="B127">
        <v>10</v>
      </c>
      <c r="C127">
        <v>6</v>
      </c>
      <c r="D127">
        <v>19348.318200000002</v>
      </c>
      <c r="E127">
        <v>4</v>
      </c>
    </row>
    <row r="128" spans="1:5" x14ac:dyDescent="0.25">
      <c r="A128">
        <v>2011</v>
      </c>
      <c r="B128">
        <v>10</v>
      </c>
      <c r="C128">
        <v>7</v>
      </c>
      <c r="D128">
        <v>29222.925999999999</v>
      </c>
      <c r="E128">
        <v>6</v>
      </c>
    </row>
    <row r="129" spans="1:5" x14ac:dyDescent="0.25">
      <c r="A129">
        <v>2011</v>
      </c>
      <c r="B129">
        <v>10</v>
      </c>
      <c r="C129">
        <v>8</v>
      </c>
      <c r="D129">
        <v>31631.907200000001</v>
      </c>
      <c r="E129">
        <v>4</v>
      </c>
    </row>
    <row r="130" spans="1:5" x14ac:dyDescent="0.25">
      <c r="A130">
        <v>2011</v>
      </c>
      <c r="B130">
        <v>10</v>
      </c>
      <c r="C130">
        <v>9</v>
      </c>
      <c r="D130">
        <v>15815.953600000001</v>
      </c>
      <c r="E130">
        <v>3</v>
      </c>
    </row>
    <row r="131" spans="1:5" x14ac:dyDescent="0.25">
      <c r="A131">
        <v>2011</v>
      </c>
      <c r="B131">
        <v>10</v>
      </c>
      <c r="C131">
        <v>10</v>
      </c>
      <c r="D131">
        <v>24047.1852</v>
      </c>
      <c r="E131">
        <v>7</v>
      </c>
    </row>
    <row r="132" spans="1:5" x14ac:dyDescent="0.25">
      <c r="A132">
        <v>2011</v>
      </c>
      <c r="B132">
        <v>10</v>
      </c>
      <c r="C132">
        <v>11</v>
      </c>
      <c r="D132">
        <v>23723.930400000001</v>
      </c>
      <c r="E132">
        <v>4</v>
      </c>
    </row>
    <row r="133" spans="1:5" x14ac:dyDescent="0.25">
      <c r="A133">
        <v>2011</v>
      </c>
      <c r="B133">
        <v>10</v>
      </c>
      <c r="C133">
        <v>12</v>
      </c>
      <c r="D133">
        <v>21314.949199999999</v>
      </c>
      <c r="E133">
        <v>5</v>
      </c>
    </row>
    <row r="134" spans="1:5" x14ac:dyDescent="0.25">
      <c r="A134">
        <v>2011</v>
      </c>
      <c r="B134">
        <v>10</v>
      </c>
      <c r="C134">
        <v>13</v>
      </c>
      <c r="D134">
        <v>30619.285199999998</v>
      </c>
      <c r="E134">
        <v>5</v>
      </c>
    </row>
    <row r="135" spans="1:5" x14ac:dyDescent="0.25">
      <c r="A135">
        <v>2011</v>
      </c>
      <c r="B135">
        <v>10</v>
      </c>
      <c r="C135">
        <v>14</v>
      </c>
      <c r="D135">
        <v>31758.1626</v>
      </c>
      <c r="E135">
        <v>6</v>
      </c>
    </row>
    <row r="136" spans="1:5" x14ac:dyDescent="0.25">
      <c r="A136">
        <v>2011</v>
      </c>
      <c r="B136">
        <v>10</v>
      </c>
      <c r="C136">
        <v>15</v>
      </c>
      <c r="D136">
        <v>17136.3364</v>
      </c>
      <c r="E136">
        <v>6</v>
      </c>
    </row>
    <row r="137" spans="1:5" x14ac:dyDescent="0.25">
      <c r="A137">
        <v>2011</v>
      </c>
      <c r="B137">
        <v>10</v>
      </c>
      <c r="C137">
        <v>16</v>
      </c>
      <c r="D137">
        <v>27453.294399999999</v>
      </c>
      <c r="E137">
        <v>4</v>
      </c>
    </row>
    <row r="138" spans="1:5" x14ac:dyDescent="0.25">
      <c r="A138">
        <v>2011</v>
      </c>
      <c r="B138">
        <v>10</v>
      </c>
      <c r="C138">
        <v>17</v>
      </c>
      <c r="D138">
        <v>12634.468800000001</v>
      </c>
      <c r="E138">
        <v>3</v>
      </c>
    </row>
    <row r="139" spans="1:5" x14ac:dyDescent="0.25">
      <c r="A139">
        <v>2011</v>
      </c>
      <c r="B139">
        <v>10</v>
      </c>
      <c r="C139">
        <v>18</v>
      </c>
      <c r="D139">
        <v>11664.9658</v>
      </c>
      <c r="E139">
        <v>2</v>
      </c>
    </row>
    <row r="140" spans="1:5" x14ac:dyDescent="0.25">
      <c r="A140">
        <v>2011</v>
      </c>
      <c r="B140">
        <v>10</v>
      </c>
      <c r="C140">
        <v>19</v>
      </c>
      <c r="D140">
        <v>20542.445599999999</v>
      </c>
      <c r="E140">
        <v>3</v>
      </c>
    </row>
    <row r="141" spans="1:5" x14ac:dyDescent="0.25">
      <c r="A141">
        <v>2011</v>
      </c>
      <c r="B141">
        <v>10</v>
      </c>
      <c r="C141">
        <v>20</v>
      </c>
      <c r="D141">
        <v>16391.4578</v>
      </c>
      <c r="E141">
        <v>4</v>
      </c>
    </row>
    <row r="142" spans="1:5" x14ac:dyDescent="0.25">
      <c r="A142">
        <v>2011</v>
      </c>
      <c r="B142">
        <v>10</v>
      </c>
      <c r="C142">
        <v>21</v>
      </c>
      <c r="D142">
        <v>23329.9316</v>
      </c>
      <c r="E142">
        <v>3</v>
      </c>
    </row>
    <row r="143" spans="1:5" x14ac:dyDescent="0.25">
      <c r="A143">
        <v>2011</v>
      </c>
      <c r="B143">
        <v>10</v>
      </c>
      <c r="C143">
        <v>22</v>
      </c>
      <c r="D143">
        <v>4726.4920000000002</v>
      </c>
      <c r="E143">
        <v>2</v>
      </c>
    </row>
    <row r="144" spans="1:5" x14ac:dyDescent="0.25">
      <c r="A144">
        <v>2011</v>
      </c>
      <c r="B144">
        <v>10</v>
      </c>
      <c r="C144">
        <v>23</v>
      </c>
      <c r="D144">
        <v>12634.468800000001</v>
      </c>
      <c r="E144">
        <v>3</v>
      </c>
    </row>
    <row r="145" spans="1:5" x14ac:dyDescent="0.25">
      <c r="A145">
        <v>2011</v>
      </c>
      <c r="B145">
        <v>10</v>
      </c>
      <c r="C145">
        <v>24</v>
      </c>
      <c r="D145">
        <v>27228.67</v>
      </c>
      <c r="E145">
        <v>2</v>
      </c>
    </row>
    <row r="146" spans="1:5" x14ac:dyDescent="0.25">
      <c r="A146">
        <v>2011</v>
      </c>
      <c r="B146">
        <v>10</v>
      </c>
      <c r="C146">
        <v>25</v>
      </c>
      <c r="D146">
        <v>11637.3408</v>
      </c>
      <c r="E146">
        <v>3</v>
      </c>
    </row>
    <row r="147" spans="1:5" x14ac:dyDescent="0.25">
      <c r="A147">
        <v>2011</v>
      </c>
      <c r="B147">
        <v>10</v>
      </c>
      <c r="C147">
        <v>26</v>
      </c>
      <c r="D147">
        <v>20542.445599999999</v>
      </c>
      <c r="E147">
        <v>3</v>
      </c>
    </row>
    <row r="148" spans="1:5" x14ac:dyDescent="0.25">
      <c r="A148">
        <v>2011</v>
      </c>
      <c r="B148">
        <v>10</v>
      </c>
      <c r="C148">
        <v>27</v>
      </c>
      <c r="D148">
        <v>8680.4804000000004</v>
      </c>
      <c r="E148">
        <v>3</v>
      </c>
    </row>
    <row r="149" spans="1:5" x14ac:dyDescent="0.25">
      <c r="A149">
        <v>2011</v>
      </c>
      <c r="B149">
        <v>10</v>
      </c>
      <c r="C149">
        <v>28</v>
      </c>
      <c r="D149">
        <v>23905.435799999999</v>
      </c>
      <c r="E149">
        <v>6</v>
      </c>
    </row>
    <row r="150" spans="1:5" x14ac:dyDescent="0.25">
      <c r="A150">
        <v>2011</v>
      </c>
      <c r="B150">
        <v>10</v>
      </c>
      <c r="C150">
        <v>29</v>
      </c>
      <c r="D150">
        <v>19769.941999999999</v>
      </c>
      <c r="E150">
        <v>4</v>
      </c>
    </row>
    <row r="151" spans="1:5" x14ac:dyDescent="0.25">
      <c r="A151">
        <v>2011</v>
      </c>
      <c r="B151">
        <v>10</v>
      </c>
      <c r="C151">
        <v>30</v>
      </c>
      <c r="D151">
        <v>20542.445599999999</v>
      </c>
      <c r="E151">
        <v>5</v>
      </c>
    </row>
    <row r="152" spans="1:5" x14ac:dyDescent="0.25">
      <c r="A152">
        <v>2011</v>
      </c>
      <c r="B152">
        <v>10</v>
      </c>
      <c r="C152">
        <v>31</v>
      </c>
      <c r="D152">
        <v>36655486.021399997</v>
      </c>
      <c r="E152">
        <v>60</v>
      </c>
    </row>
    <row r="153" spans="1:5" x14ac:dyDescent="0.25">
      <c r="A153">
        <v>2011</v>
      </c>
      <c r="B153">
        <v>11</v>
      </c>
      <c r="C153">
        <v>1</v>
      </c>
      <c r="D153">
        <v>28225.797999999999</v>
      </c>
      <c r="E153">
        <v>6</v>
      </c>
    </row>
    <row r="154" spans="1:5" x14ac:dyDescent="0.25">
      <c r="A154">
        <v>2011</v>
      </c>
      <c r="B154">
        <v>11</v>
      </c>
      <c r="C154">
        <v>2</v>
      </c>
      <c r="D154">
        <v>39118.260199999997</v>
      </c>
      <c r="E154">
        <v>5</v>
      </c>
    </row>
    <row r="155" spans="1:5" x14ac:dyDescent="0.25">
      <c r="A155">
        <v>2011</v>
      </c>
      <c r="B155">
        <v>11</v>
      </c>
      <c r="C155">
        <v>3</v>
      </c>
      <c r="D155">
        <v>16391.4578</v>
      </c>
      <c r="E155">
        <v>4</v>
      </c>
    </row>
    <row r="156" spans="1:5" x14ac:dyDescent="0.25">
      <c r="A156">
        <v>2011</v>
      </c>
      <c r="B156">
        <v>11</v>
      </c>
      <c r="C156">
        <v>4</v>
      </c>
      <c r="D156">
        <v>23274.6816</v>
      </c>
      <c r="E156">
        <v>4</v>
      </c>
    </row>
    <row r="157" spans="1:5" x14ac:dyDescent="0.25">
      <c r="A157">
        <v>2011</v>
      </c>
      <c r="B157">
        <v>11</v>
      </c>
      <c r="C157">
        <v>5</v>
      </c>
      <c r="D157">
        <v>19769.941999999999</v>
      </c>
      <c r="E157">
        <v>3</v>
      </c>
    </row>
    <row r="158" spans="1:5" x14ac:dyDescent="0.25">
      <c r="A158">
        <v>2011</v>
      </c>
      <c r="B158">
        <v>11</v>
      </c>
      <c r="C158">
        <v>6</v>
      </c>
      <c r="D158">
        <v>23526.931</v>
      </c>
      <c r="E158">
        <v>5</v>
      </c>
    </row>
    <row r="159" spans="1:5" x14ac:dyDescent="0.25">
      <c r="A159">
        <v>2011</v>
      </c>
      <c r="B159">
        <v>11</v>
      </c>
      <c r="C159">
        <v>7</v>
      </c>
      <c r="D159">
        <v>61276.718399999998</v>
      </c>
      <c r="E159">
        <v>12</v>
      </c>
    </row>
    <row r="160" spans="1:5" x14ac:dyDescent="0.25">
      <c r="A160">
        <v>2011</v>
      </c>
      <c r="B160">
        <v>11</v>
      </c>
      <c r="C160">
        <v>8</v>
      </c>
      <c r="D160">
        <v>19572.942599999998</v>
      </c>
      <c r="E160">
        <v>4</v>
      </c>
    </row>
    <row r="161" spans="1:5" x14ac:dyDescent="0.25">
      <c r="A161">
        <v>2011</v>
      </c>
      <c r="B161">
        <v>11</v>
      </c>
      <c r="C161">
        <v>9</v>
      </c>
      <c r="D161">
        <v>7907.9768000000004</v>
      </c>
      <c r="E161">
        <v>1</v>
      </c>
    </row>
    <row r="162" spans="1:5" x14ac:dyDescent="0.25">
      <c r="A162">
        <v>2011</v>
      </c>
      <c r="B162">
        <v>11</v>
      </c>
      <c r="C162">
        <v>10</v>
      </c>
      <c r="D162">
        <v>40312.387600000002</v>
      </c>
      <c r="E162">
        <v>6</v>
      </c>
    </row>
    <row r="163" spans="1:5" x14ac:dyDescent="0.25">
      <c r="A163">
        <v>2011</v>
      </c>
      <c r="B163">
        <v>11</v>
      </c>
      <c r="C163">
        <v>11</v>
      </c>
      <c r="D163">
        <v>15815.953600000001</v>
      </c>
      <c r="E163">
        <v>2</v>
      </c>
    </row>
    <row r="164" spans="1:5" x14ac:dyDescent="0.25">
      <c r="A164">
        <v>2011</v>
      </c>
      <c r="B164">
        <v>11</v>
      </c>
      <c r="C164">
        <v>12</v>
      </c>
      <c r="D164">
        <v>42201.375999999997</v>
      </c>
      <c r="E164">
        <v>6</v>
      </c>
    </row>
    <row r="165" spans="1:5" x14ac:dyDescent="0.25">
      <c r="A165">
        <v>2011</v>
      </c>
      <c r="B165">
        <v>11</v>
      </c>
      <c r="C165">
        <v>13</v>
      </c>
      <c r="D165">
        <v>19545.317599999998</v>
      </c>
      <c r="E165">
        <v>3</v>
      </c>
    </row>
    <row r="166" spans="1:5" x14ac:dyDescent="0.25">
      <c r="A166">
        <v>2011</v>
      </c>
      <c r="B166">
        <v>11</v>
      </c>
      <c r="C166">
        <v>14</v>
      </c>
      <c r="D166">
        <v>43844.752200000003</v>
      </c>
      <c r="E166">
        <v>7</v>
      </c>
    </row>
    <row r="167" spans="1:5" x14ac:dyDescent="0.25">
      <c r="A167">
        <v>2011</v>
      </c>
      <c r="B167">
        <v>11</v>
      </c>
      <c r="C167">
        <v>15</v>
      </c>
      <c r="D167">
        <v>24271.809600000001</v>
      </c>
      <c r="E167">
        <v>5</v>
      </c>
    </row>
    <row r="168" spans="1:5" x14ac:dyDescent="0.25">
      <c r="A168">
        <v>2011</v>
      </c>
      <c r="B168">
        <v>11</v>
      </c>
      <c r="C168">
        <v>16</v>
      </c>
      <c r="D168">
        <v>12409.8444</v>
      </c>
      <c r="E168">
        <v>4</v>
      </c>
    </row>
    <row r="169" spans="1:5" x14ac:dyDescent="0.25">
      <c r="A169">
        <v>2011</v>
      </c>
      <c r="B169">
        <v>11</v>
      </c>
      <c r="C169">
        <v>17</v>
      </c>
      <c r="D169">
        <v>23723.930400000001</v>
      </c>
      <c r="E169">
        <v>2</v>
      </c>
    </row>
    <row r="170" spans="1:5" x14ac:dyDescent="0.25">
      <c r="A170">
        <v>2011</v>
      </c>
      <c r="B170">
        <v>11</v>
      </c>
      <c r="C170">
        <v>18</v>
      </c>
      <c r="D170">
        <v>45389.759400000003</v>
      </c>
      <c r="E170">
        <v>9</v>
      </c>
    </row>
    <row r="171" spans="1:5" x14ac:dyDescent="0.25">
      <c r="A171">
        <v>2011</v>
      </c>
      <c r="B171">
        <v>11</v>
      </c>
      <c r="C171">
        <v>19</v>
      </c>
      <c r="D171">
        <v>31730.5376</v>
      </c>
      <c r="E171">
        <v>7</v>
      </c>
    </row>
    <row r="172" spans="1:5" x14ac:dyDescent="0.25">
      <c r="A172">
        <v>2011</v>
      </c>
      <c r="B172">
        <v>11</v>
      </c>
      <c r="C172">
        <v>20</v>
      </c>
      <c r="D172">
        <v>29798.430199999999</v>
      </c>
      <c r="E172">
        <v>7</v>
      </c>
    </row>
    <row r="173" spans="1:5" x14ac:dyDescent="0.25">
      <c r="A173">
        <v>2011</v>
      </c>
      <c r="B173">
        <v>11</v>
      </c>
      <c r="C173">
        <v>21</v>
      </c>
      <c r="D173">
        <v>24496.434000000001</v>
      </c>
      <c r="E173">
        <v>6</v>
      </c>
    </row>
    <row r="174" spans="1:5" x14ac:dyDescent="0.25">
      <c r="A174">
        <v>2011</v>
      </c>
      <c r="B174">
        <v>11</v>
      </c>
      <c r="C174">
        <v>22</v>
      </c>
      <c r="D174">
        <v>28450.422399999999</v>
      </c>
      <c r="E174">
        <v>5</v>
      </c>
    </row>
    <row r="175" spans="1:5" x14ac:dyDescent="0.25">
      <c r="A175">
        <v>2011</v>
      </c>
      <c r="B175">
        <v>11</v>
      </c>
      <c r="C175">
        <v>23</v>
      </c>
      <c r="D175">
        <v>16588.457200000001</v>
      </c>
      <c r="E175">
        <v>5</v>
      </c>
    </row>
    <row r="176" spans="1:5" x14ac:dyDescent="0.25">
      <c r="A176">
        <v>2011</v>
      </c>
      <c r="B176">
        <v>11</v>
      </c>
      <c r="C176">
        <v>24</v>
      </c>
      <c r="D176">
        <v>21090.324799999999</v>
      </c>
      <c r="E176">
        <v>4</v>
      </c>
    </row>
    <row r="177" spans="1:5" x14ac:dyDescent="0.25">
      <c r="A177">
        <v>2011</v>
      </c>
      <c r="B177">
        <v>11</v>
      </c>
      <c r="C177">
        <v>25</v>
      </c>
      <c r="D177">
        <v>28225.797999999999</v>
      </c>
      <c r="E177">
        <v>6</v>
      </c>
    </row>
    <row r="178" spans="1:5" x14ac:dyDescent="0.25">
      <c r="A178">
        <v>2011</v>
      </c>
      <c r="B178">
        <v>11</v>
      </c>
      <c r="C178">
        <v>26</v>
      </c>
      <c r="D178">
        <v>15815.953600000001</v>
      </c>
      <c r="E178">
        <v>2</v>
      </c>
    </row>
    <row r="179" spans="1:5" x14ac:dyDescent="0.25">
      <c r="A179">
        <v>2011</v>
      </c>
      <c r="B179">
        <v>11</v>
      </c>
      <c r="C179">
        <v>27</v>
      </c>
      <c r="D179">
        <v>29798.430199999999</v>
      </c>
      <c r="E179">
        <v>7</v>
      </c>
    </row>
    <row r="180" spans="1:5" x14ac:dyDescent="0.25">
      <c r="A180">
        <v>2011</v>
      </c>
      <c r="B180">
        <v>11</v>
      </c>
      <c r="C180">
        <v>28</v>
      </c>
      <c r="D180">
        <v>31182.6584</v>
      </c>
      <c r="E180">
        <v>6</v>
      </c>
    </row>
    <row r="181" spans="1:5" x14ac:dyDescent="0.25">
      <c r="A181">
        <v>2011</v>
      </c>
      <c r="B181">
        <v>11</v>
      </c>
      <c r="C181">
        <v>29</v>
      </c>
      <c r="D181">
        <v>27059.295600000001</v>
      </c>
      <c r="E181">
        <v>4</v>
      </c>
    </row>
    <row r="182" spans="1:5" x14ac:dyDescent="0.25">
      <c r="A182">
        <v>2011</v>
      </c>
      <c r="B182">
        <v>11</v>
      </c>
      <c r="C182">
        <v>30</v>
      </c>
      <c r="D182">
        <v>24496.434000000001</v>
      </c>
      <c r="E182">
        <v>5</v>
      </c>
    </row>
    <row r="183" spans="1:5" x14ac:dyDescent="0.25">
      <c r="A183">
        <v>2011</v>
      </c>
      <c r="B183">
        <v>12</v>
      </c>
      <c r="C183">
        <v>1</v>
      </c>
      <c r="D183">
        <v>10334085.6109</v>
      </c>
      <c r="E183">
        <v>51</v>
      </c>
    </row>
    <row r="184" spans="1:5" x14ac:dyDescent="0.25">
      <c r="A184">
        <v>2011</v>
      </c>
      <c r="B184">
        <v>12</v>
      </c>
      <c r="C184">
        <v>2</v>
      </c>
      <c r="D184">
        <v>15815.953600000001</v>
      </c>
      <c r="E184">
        <v>3</v>
      </c>
    </row>
    <row r="185" spans="1:5" x14ac:dyDescent="0.25">
      <c r="A185">
        <v>2011</v>
      </c>
      <c r="B185">
        <v>12</v>
      </c>
      <c r="C185">
        <v>3</v>
      </c>
      <c r="D185">
        <v>30985.659</v>
      </c>
      <c r="E185">
        <v>7</v>
      </c>
    </row>
    <row r="186" spans="1:5" x14ac:dyDescent="0.25">
      <c r="A186">
        <v>2011</v>
      </c>
      <c r="B186">
        <v>12</v>
      </c>
      <c r="C186">
        <v>4</v>
      </c>
      <c r="D186">
        <v>19572.942599999998</v>
      </c>
      <c r="E186">
        <v>4</v>
      </c>
    </row>
    <row r="187" spans="1:5" x14ac:dyDescent="0.25">
      <c r="A187">
        <v>2011</v>
      </c>
      <c r="B187">
        <v>12</v>
      </c>
      <c r="C187">
        <v>5</v>
      </c>
      <c r="D187">
        <v>8680.4804000000004</v>
      </c>
      <c r="E187">
        <v>3</v>
      </c>
    </row>
    <row r="188" spans="1:5" x14ac:dyDescent="0.25">
      <c r="A188">
        <v>2011</v>
      </c>
      <c r="B188">
        <v>12</v>
      </c>
      <c r="C188">
        <v>6</v>
      </c>
      <c r="D188">
        <v>23499.306</v>
      </c>
      <c r="E188">
        <v>3</v>
      </c>
    </row>
    <row r="189" spans="1:5" x14ac:dyDescent="0.25">
      <c r="A189">
        <v>2011</v>
      </c>
      <c r="B189">
        <v>12</v>
      </c>
      <c r="C189">
        <v>7</v>
      </c>
      <c r="D189">
        <v>9452.9840000000004</v>
      </c>
      <c r="E189">
        <v>3</v>
      </c>
    </row>
    <row r="190" spans="1:5" x14ac:dyDescent="0.25">
      <c r="A190">
        <v>2011</v>
      </c>
      <c r="B190">
        <v>12</v>
      </c>
      <c r="C190">
        <v>8</v>
      </c>
      <c r="D190">
        <v>28028.798599999998</v>
      </c>
      <c r="E190">
        <v>7</v>
      </c>
    </row>
    <row r="191" spans="1:5" x14ac:dyDescent="0.25">
      <c r="A191">
        <v>2011</v>
      </c>
      <c r="B191">
        <v>12</v>
      </c>
      <c r="C191">
        <v>9</v>
      </c>
      <c r="D191">
        <v>19769.941999999999</v>
      </c>
      <c r="E191">
        <v>5</v>
      </c>
    </row>
    <row r="192" spans="1:5" x14ac:dyDescent="0.25">
      <c r="A192">
        <v>2011</v>
      </c>
      <c r="B192">
        <v>12</v>
      </c>
      <c r="C192">
        <v>10</v>
      </c>
      <c r="D192">
        <v>15591.3292</v>
      </c>
      <c r="E192">
        <v>4</v>
      </c>
    </row>
    <row r="193" spans="1:5" x14ac:dyDescent="0.25">
      <c r="A193">
        <v>2011</v>
      </c>
      <c r="B193">
        <v>12</v>
      </c>
      <c r="C193">
        <v>11</v>
      </c>
      <c r="D193">
        <v>34939.647400000002</v>
      </c>
      <c r="E193">
        <v>7</v>
      </c>
    </row>
    <row r="194" spans="1:5" x14ac:dyDescent="0.25">
      <c r="A194">
        <v>2011</v>
      </c>
      <c r="B194">
        <v>12</v>
      </c>
      <c r="C194">
        <v>12</v>
      </c>
      <c r="D194">
        <v>27677.918799999999</v>
      </c>
      <c r="E194">
        <v>4</v>
      </c>
    </row>
    <row r="195" spans="1:5" x14ac:dyDescent="0.25">
      <c r="A195">
        <v>2011</v>
      </c>
      <c r="B195">
        <v>12</v>
      </c>
      <c r="C195">
        <v>13</v>
      </c>
      <c r="D195">
        <v>8680.4804000000004</v>
      </c>
      <c r="E195">
        <v>3</v>
      </c>
    </row>
    <row r="196" spans="1:5" x14ac:dyDescent="0.25">
      <c r="A196">
        <v>2011</v>
      </c>
      <c r="B196">
        <v>12</v>
      </c>
      <c r="C196">
        <v>14</v>
      </c>
      <c r="D196">
        <v>34994.897400000002</v>
      </c>
      <c r="E196">
        <v>6</v>
      </c>
    </row>
    <row r="197" spans="1:5" x14ac:dyDescent="0.25">
      <c r="A197">
        <v>2011</v>
      </c>
      <c r="B197">
        <v>12</v>
      </c>
      <c r="C197">
        <v>15</v>
      </c>
      <c r="D197">
        <v>23625.561399999999</v>
      </c>
      <c r="E197">
        <v>5</v>
      </c>
    </row>
    <row r="198" spans="1:5" x14ac:dyDescent="0.25">
      <c r="A198">
        <v>2011</v>
      </c>
      <c r="B198">
        <v>12</v>
      </c>
      <c r="C198">
        <v>16</v>
      </c>
      <c r="D198">
        <v>27256.294999999998</v>
      </c>
      <c r="E198">
        <v>6</v>
      </c>
    </row>
    <row r="199" spans="1:5" x14ac:dyDescent="0.25">
      <c r="A199">
        <v>2011</v>
      </c>
      <c r="B199">
        <v>12</v>
      </c>
      <c r="C199">
        <v>17</v>
      </c>
      <c r="D199">
        <v>28028.798599999998</v>
      </c>
      <c r="E199">
        <v>5</v>
      </c>
    </row>
    <row r="200" spans="1:5" x14ac:dyDescent="0.25">
      <c r="A200">
        <v>2011</v>
      </c>
      <c r="B200">
        <v>12</v>
      </c>
      <c r="C200">
        <v>18</v>
      </c>
      <c r="D200">
        <v>17360.960800000001</v>
      </c>
      <c r="E200">
        <v>5</v>
      </c>
    </row>
    <row r="201" spans="1:5" x14ac:dyDescent="0.25">
      <c r="A201">
        <v>2011</v>
      </c>
      <c r="B201">
        <v>12</v>
      </c>
      <c r="C201">
        <v>19</v>
      </c>
      <c r="D201">
        <v>20542.445599999999</v>
      </c>
      <c r="E201">
        <v>4</v>
      </c>
    </row>
    <row r="202" spans="1:5" x14ac:dyDescent="0.25">
      <c r="A202">
        <v>2011</v>
      </c>
      <c r="B202">
        <v>12</v>
      </c>
      <c r="C202">
        <v>20</v>
      </c>
      <c r="D202">
        <v>23723.930400000001</v>
      </c>
      <c r="E202">
        <v>4</v>
      </c>
    </row>
    <row r="203" spans="1:5" x14ac:dyDescent="0.25">
      <c r="A203">
        <v>2011</v>
      </c>
      <c r="B203">
        <v>12</v>
      </c>
      <c r="C203">
        <v>21</v>
      </c>
      <c r="D203">
        <v>27283.919999999998</v>
      </c>
      <c r="E203">
        <v>6</v>
      </c>
    </row>
    <row r="204" spans="1:5" x14ac:dyDescent="0.25">
      <c r="A204">
        <v>2011</v>
      </c>
      <c r="B204">
        <v>12</v>
      </c>
      <c r="C204">
        <v>22</v>
      </c>
      <c r="D204">
        <v>34967.272400000002</v>
      </c>
      <c r="E204">
        <v>6</v>
      </c>
    </row>
    <row r="205" spans="1:5" x14ac:dyDescent="0.25">
      <c r="A205">
        <v>2011</v>
      </c>
      <c r="B205">
        <v>12</v>
      </c>
      <c r="C205">
        <v>23</v>
      </c>
      <c r="D205">
        <v>11861.965200000001</v>
      </c>
      <c r="E205">
        <v>3</v>
      </c>
    </row>
    <row r="206" spans="1:5" x14ac:dyDescent="0.25">
      <c r="A206">
        <v>2011</v>
      </c>
      <c r="B206">
        <v>12</v>
      </c>
      <c r="C206">
        <v>24</v>
      </c>
      <c r="D206">
        <v>28253.422999999999</v>
      </c>
      <c r="E206">
        <v>6</v>
      </c>
    </row>
    <row r="207" spans="1:5" x14ac:dyDescent="0.25">
      <c r="A207">
        <v>2011</v>
      </c>
      <c r="B207">
        <v>12</v>
      </c>
      <c r="C207">
        <v>25</v>
      </c>
      <c r="D207">
        <v>6271.4992000000002</v>
      </c>
      <c r="E207">
        <v>4</v>
      </c>
    </row>
    <row r="208" spans="1:5" x14ac:dyDescent="0.25">
      <c r="A208">
        <v>2011</v>
      </c>
      <c r="B208">
        <v>12</v>
      </c>
      <c r="C208">
        <v>26</v>
      </c>
      <c r="D208">
        <v>19348.318200000002</v>
      </c>
      <c r="E208">
        <v>5</v>
      </c>
    </row>
    <row r="209" spans="1:5" x14ac:dyDescent="0.25">
      <c r="A209">
        <v>2011</v>
      </c>
      <c r="B209">
        <v>12</v>
      </c>
      <c r="C209">
        <v>27</v>
      </c>
      <c r="D209">
        <v>16391.4578</v>
      </c>
      <c r="E209">
        <v>4</v>
      </c>
    </row>
    <row r="210" spans="1:5" x14ac:dyDescent="0.25">
      <c r="A210">
        <v>2011</v>
      </c>
      <c r="B210">
        <v>12</v>
      </c>
      <c r="C210">
        <v>28</v>
      </c>
      <c r="D210">
        <v>17136.3364</v>
      </c>
      <c r="E210">
        <v>5</v>
      </c>
    </row>
    <row r="211" spans="1:5" x14ac:dyDescent="0.25">
      <c r="A211">
        <v>2011</v>
      </c>
      <c r="B211">
        <v>12</v>
      </c>
      <c r="C211">
        <v>29</v>
      </c>
      <c r="D211">
        <v>12437.4694</v>
      </c>
      <c r="E211">
        <v>3</v>
      </c>
    </row>
    <row r="212" spans="1:5" x14ac:dyDescent="0.25">
      <c r="A212">
        <v>2011</v>
      </c>
      <c r="B212">
        <v>12</v>
      </c>
      <c r="C212">
        <v>30</v>
      </c>
      <c r="D212">
        <v>29995.429599999999</v>
      </c>
      <c r="E212">
        <v>6</v>
      </c>
    </row>
    <row r="213" spans="1:5" x14ac:dyDescent="0.25">
      <c r="A213">
        <v>2011</v>
      </c>
      <c r="B213">
        <v>12</v>
      </c>
      <c r="C213">
        <v>31</v>
      </c>
      <c r="D213">
        <v>24047.1852</v>
      </c>
      <c r="E213">
        <v>7</v>
      </c>
    </row>
    <row r="214" spans="1:5" x14ac:dyDescent="0.25">
      <c r="A214">
        <v>2012</v>
      </c>
      <c r="B214">
        <v>1</v>
      </c>
      <c r="C214">
        <v>1</v>
      </c>
      <c r="D214">
        <v>31457881.1283</v>
      </c>
      <c r="E214">
        <v>51</v>
      </c>
    </row>
    <row r="215" spans="1:5" x14ac:dyDescent="0.25">
      <c r="A215">
        <v>2012</v>
      </c>
      <c r="B215">
        <v>1</v>
      </c>
      <c r="C215">
        <v>2</v>
      </c>
      <c r="D215">
        <v>20542.445599999999</v>
      </c>
      <c r="E215">
        <v>4</v>
      </c>
    </row>
    <row r="216" spans="1:5" x14ac:dyDescent="0.25">
      <c r="A216">
        <v>2012</v>
      </c>
      <c r="B216">
        <v>1</v>
      </c>
      <c r="C216">
        <v>3</v>
      </c>
      <c r="D216">
        <v>27453.294399999999</v>
      </c>
      <c r="E216">
        <v>3</v>
      </c>
    </row>
    <row r="217" spans="1:5" x14ac:dyDescent="0.25">
      <c r="A217">
        <v>2012</v>
      </c>
      <c r="B217">
        <v>1</v>
      </c>
      <c r="C217">
        <v>4</v>
      </c>
      <c r="D217">
        <v>18133.464400000001</v>
      </c>
      <c r="E217">
        <v>6</v>
      </c>
    </row>
    <row r="218" spans="1:5" x14ac:dyDescent="0.25">
      <c r="A218">
        <v>2012</v>
      </c>
      <c r="B218">
        <v>1</v>
      </c>
      <c r="C218">
        <v>5</v>
      </c>
      <c r="D218">
        <v>23077.682199999999</v>
      </c>
      <c r="E218">
        <v>6</v>
      </c>
    </row>
    <row r="219" spans="1:5" x14ac:dyDescent="0.25">
      <c r="A219">
        <v>2012</v>
      </c>
      <c r="B219">
        <v>1</v>
      </c>
      <c r="C219">
        <v>6</v>
      </c>
      <c r="D219">
        <v>26616.945400000001</v>
      </c>
      <c r="E219">
        <v>8</v>
      </c>
    </row>
    <row r="220" spans="1:5" x14ac:dyDescent="0.25">
      <c r="A220">
        <v>2012</v>
      </c>
      <c r="B220">
        <v>1</v>
      </c>
      <c r="C220">
        <v>7</v>
      </c>
      <c r="D220">
        <v>23302.3066</v>
      </c>
      <c r="E220">
        <v>4</v>
      </c>
    </row>
    <row r="221" spans="1:5" x14ac:dyDescent="0.25">
      <c r="A221">
        <v>2012</v>
      </c>
      <c r="B221">
        <v>1</v>
      </c>
      <c r="C221">
        <v>8</v>
      </c>
      <c r="D221">
        <v>15591.3292</v>
      </c>
      <c r="E221">
        <v>3</v>
      </c>
    </row>
    <row r="222" spans="1:5" x14ac:dyDescent="0.25">
      <c r="A222">
        <v>2012</v>
      </c>
      <c r="B222">
        <v>1</v>
      </c>
      <c r="C222">
        <v>9</v>
      </c>
      <c r="D222">
        <v>11861.965200000001</v>
      </c>
      <c r="E222">
        <v>3</v>
      </c>
    </row>
    <row r="223" spans="1:5" x14ac:dyDescent="0.25">
      <c r="A223">
        <v>2012</v>
      </c>
      <c r="B223">
        <v>1</v>
      </c>
      <c r="C223">
        <v>10</v>
      </c>
      <c r="D223">
        <v>39118.260199999997</v>
      </c>
      <c r="E223">
        <v>6</v>
      </c>
    </row>
    <row r="224" spans="1:5" x14ac:dyDescent="0.25">
      <c r="A224">
        <v>2012</v>
      </c>
      <c r="B224">
        <v>1</v>
      </c>
      <c r="C224">
        <v>11</v>
      </c>
      <c r="D224">
        <v>44266.375999999997</v>
      </c>
      <c r="E224">
        <v>6</v>
      </c>
    </row>
    <row r="225" spans="1:5" x14ac:dyDescent="0.25">
      <c r="A225">
        <v>2012</v>
      </c>
      <c r="B225">
        <v>1</v>
      </c>
      <c r="C225">
        <v>12</v>
      </c>
      <c r="D225">
        <v>11637.3408</v>
      </c>
      <c r="E225">
        <v>3</v>
      </c>
    </row>
    <row r="226" spans="1:5" x14ac:dyDescent="0.25">
      <c r="A226">
        <v>2012</v>
      </c>
      <c r="B226">
        <v>1</v>
      </c>
      <c r="C226">
        <v>13</v>
      </c>
      <c r="D226">
        <v>27256.294999999998</v>
      </c>
      <c r="E226">
        <v>5</v>
      </c>
    </row>
    <row r="227" spans="1:5" x14ac:dyDescent="0.25">
      <c r="A227">
        <v>2012</v>
      </c>
      <c r="B227">
        <v>1</v>
      </c>
      <c r="C227">
        <v>14</v>
      </c>
      <c r="D227">
        <v>25268.937600000001</v>
      </c>
      <c r="E227">
        <v>5</v>
      </c>
    </row>
    <row r="228" spans="1:5" x14ac:dyDescent="0.25">
      <c r="A228">
        <v>2012</v>
      </c>
      <c r="B228">
        <v>1</v>
      </c>
      <c r="C228">
        <v>15</v>
      </c>
      <c r="D228">
        <v>23723.930400000001</v>
      </c>
      <c r="E228">
        <v>4</v>
      </c>
    </row>
    <row r="229" spans="1:5" x14ac:dyDescent="0.25">
      <c r="A229">
        <v>2012</v>
      </c>
      <c r="B229">
        <v>1</v>
      </c>
      <c r="C229">
        <v>16</v>
      </c>
      <c r="D229">
        <v>8483.4809999999998</v>
      </c>
      <c r="E229">
        <v>3</v>
      </c>
    </row>
    <row r="230" spans="1:5" x14ac:dyDescent="0.25">
      <c r="A230">
        <v>2012</v>
      </c>
      <c r="B230">
        <v>1</v>
      </c>
      <c r="C230">
        <v>17</v>
      </c>
      <c r="D230">
        <v>15815.953600000001</v>
      </c>
      <c r="E230">
        <v>4</v>
      </c>
    </row>
    <row r="231" spans="1:5" x14ac:dyDescent="0.25">
      <c r="A231">
        <v>2012</v>
      </c>
      <c r="B231">
        <v>1</v>
      </c>
      <c r="C231">
        <v>18</v>
      </c>
      <c r="D231">
        <v>7907.9768000000004</v>
      </c>
      <c r="E231">
        <v>2</v>
      </c>
    </row>
    <row r="232" spans="1:5" x14ac:dyDescent="0.25">
      <c r="A232">
        <v>2012</v>
      </c>
      <c r="B232">
        <v>1</v>
      </c>
      <c r="C232">
        <v>19</v>
      </c>
      <c r="D232">
        <v>20542.445599999999</v>
      </c>
      <c r="E232">
        <v>5</v>
      </c>
    </row>
    <row r="233" spans="1:5" x14ac:dyDescent="0.25">
      <c r="A233">
        <v>2012</v>
      </c>
      <c r="B233">
        <v>1</v>
      </c>
      <c r="C233">
        <v>20</v>
      </c>
      <c r="D233">
        <v>16588.457200000001</v>
      </c>
      <c r="E233">
        <v>5</v>
      </c>
    </row>
    <row r="234" spans="1:5" x14ac:dyDescent="0.25">
      <c r="A234">
        <v>2012</v>
      </c>
      <c r="B234">
        <v>1</v>
      </c>
      <c r="C234">
        <v>21</v>
      </c>
      <c r="D234">
        <v>3953.9884000000002</v>
      </c>
      <c r="E234">
        <v>1</v>
      </c>
    </row>
    <row r="235" spans="1:5" x14ac:dyDescent="0.25">
      <c r="A235">
        <v>2012</v>
      </c>
      <c r="B235">
        <v>1</v>
      </c>
      <c r="C235">
        <v>22</v>
      </c>
      <c r="D235">
        <v>39118.260199999997</v>
      </c>
      <c r="E235">
        <v>7</v>
      </c>
    </row>
    <row r="236" spans="1:5" x14ac:dyDescent="0.25">
      <c r="A236">
        <v>2012</v>
      </c>
      <c r="B236">
        <v>1</v>
      </c>
      <c r="C236">
        <v>23</v>
      </c>
      <c r="D236">
        <v>19769.941999999999</v>
      </c>
      <c r="E236">
        <v>1</v>
      </c>
    </row>
    <row r="237" spans="1:5" x14ac:dyDescent="0.25">
      <c r="A237">
        <v>2012</v>
      </c>
      <c r="B237">
        <v>1</v>
      </c>
      <c r="C237">
        <v>24</v>
      </c>
      <c r="D237">
        <v>32404.410800000001</v>
      </c>
      <c r="E237">
        <v>6</v>
      </c>
    </row>
    <row r="238" spans="1:5" x14ac:dyDescent="0.25">
      <c r="A238">
        <v>2012</v>
      </c>
      <c r="B238">
        <v>1</v>
      </c>
      <c r="C238">
        <v>25</v>
      </c>
      <c r="D238">
        <v>10225.4876</v>
      </c>
      <c r="E238">
        <v>5</v>
      </c>
    </row>
    <row r="239" spans="1:5" x14ac:dyDescent="0.25">
      <c r="A239">
        <v>2012</v>
      </c>
      <c r="B239">
        <v>1</v>
      </c>
      <c r="C239">
        <v>26</v>
      </c>
      <c r="D239">
        <v>44041.751600000003</v>
      </c>
      <c r="E239">
        <v>6</v>
      </c>
    </row>
    <row r="240" spans="1:5" x14ac:dyDescent="0.25">
      <c r="A240">
        <v>2012</v>
      </c>
      <c r="B240">
        <v>1</v>
      </c>
      <c r="C240">
        <v>27</v>
      </c>
      <c r="D240">
        <v>11861.965200000001</v>
      </c>
      <c r="E240">
        <v>1</v>
      </c>
    </row>
    <row r="241" spans="1:5" x14ac:dyDescent="0.25">
      <c r="A241">
        <v>2012</v>
      </c>
      <c r="B241">
        <v>1</v>
      </c>
      <c r="C241">
        <v>28</v>
      </c>
      <c r="D241">
        <v>19545.317599999998</v>
      </c>
      <c r="E241">
        <v>5</v>
      </c>
    </row>
    <row r="242" spans="1:5" x14ac:dyDescent="0.25">
      <c r="A242">
        <v>2012</v>
      </c>
      <c r="B242">
        <v>1</v>
      </c>
      <c r="C242">
        <v>29</v>
      </c>
      <c r="D242">
        <v>25342217.535</v>
      </c>
      <c r="E242">
        <v>51</v>
      </c>
    </row>
    <row r="243" spans="1:5" x14ac:dyDescent="0.25">
      <c r="A243">
        <v>2012</v>
      </c>
      <c r="B243">
        <v>1</v>
      </c>
      <c r="C243">
        <v>30</v>
      </c>
      <c r="D243">
        <v>24299.434600000001</v>
      </c>
      <c r="E243">
        <v>6</v>
      </c>
    </row>
    <row r="244" spans="1:5" x14ac:dyDescent="0.25">
      <c r="A244">
        <v>2012</v>
      </c>
      <c r="B244">
        <v>1</v>
      </c>
      <c r="C244">
        <v>31</v>
      </c>
      <c r="D244">
        <v>25816.816800000001</v>
      </c>
      <c r="E244">
        <v>8</v>
      </c>
    </row>
    <row r="245" spans="1:5" x14ac:dyDescent="0.25">
      <c r="A245">
        <v>2012</v>
      </c>
      <c r="B245">
        <v>2</v>
      </c>
      <c r="C245">
        <v>1</v>
      </c>
      <c r="D245">
        <v>28225.797999999999</v>
      </c>
      <c r="E245">
        <v>5</v>
      </c>
    </row>
    <row r="246" spans="1:5" x14ac:dyDescent="0.25">
      <c r="A246">
        <v>2012</v>
      </c>
      <c r="B246">
        <v>2</v>
      </c>
      <c r="C246">
        <v>2</v>
      </c>
      <c r="D246">
        <v>11861.965200000001</v>
      </c>
      <c r="E246">
        <v>2</v>
      </c>
    </row>
    <row r="247" spans="1:5" x14ac:dyDescent="0.25">
      <c r="A247">
        <v>2012</v>
      </c>
      <c r="B247">
        <v>2</v>
      </c>
      <c r="C247">
        <v>3</v>
      </c>
      <c r="D247">
        <v>32207.411400000001</v>
      </c>
      <c r="E247">
        <v>5</v>
      </c>
    </row>
    <row r="248" spans="1:5" x14ac:dyDescent="0.25">
      <c r="A248">
        <v>2012</v>
      </c>
      <c r="B248">
        <v>2</v>
      </c>
      <c r="C248">
        <v>4</v>
      </c>
      <c r="D248">
        <v>31785.7876</v>
      </c>
      <c r="E248">
        <v>8</v>
      </c>
    </row>
    <row r="249" spans="1:5" x14ac:dyDescent="0.25">
      <c r="A249">
        <v>2012</v>
      </c>
      <c r="B249">
        <v>2</v>
      </c>
      <c r="C249">
        <v>5</v>
      </c>
      <c r="D249">
        <v>15366.7048</v>
      </c>
      <c r="E249">
        <v>3</v>
      </c>
    </row>
    <row r="250" spans="1:5" x14ac:dyDescent="0.25">
      <c r="A250">
        <v>2012</v>
      </c>
      <c r="B250">
        <v>2</v>
      </c>
      <c r="C250">
        <v>6</v>
      </c>
      <c r="D250">
        <v>20542.445599999999</v>
      </c>
      <c r="E250">
        <v>4</v>
      </c>
    </row>
    <row r="251" spans="1:5" x14ac:dyDescent="0.25">
      <c r="A251">
        <v>2012</v>
      </c>
      <c r="B251">
        <v>2</v>
      </c>
      <c r="C251">
        <v>7</v>
      </c>
      <c r="D251">
        <v>7907.9768000000004</v>
      </c>
      <c r="E251">
        <v>2</v>
      </c>
    </row>
    <row r="252" spans="1:5" x14ac:dyDescent="0.25">
      <c r="A252">
        <v>2012</v>
      </c>
      <c r="B252">
        <v>2</v>
      </c>
      <c r="C252">
        <v>8</v>
      </c>
      <c r="D252">
        <v>23077.682199999999</v>
      </c>
      <c r="E252">
        <v>5</v>
      </c>
    </row>
    <row r="253" spans="1:5" x14ac:dyDescent="0.25">
      <c r="A253">
        <v>2012</v>
      </c>
      <c r="B253">
        <v>2</v>
      </c>
      <c r="C253">
        <v>9</v>
      </c>
      <c r="D253">
        <v>16391.4578</v>
      </c>
      <c r="E253">
        <v>5</v>
      </c>
    </row>
    <row r="254" spans="1:5" x14ac:dyDescent="0.25">
      <c r="A254">
        <v>2012</v>
      </c>
      <c r="B254">
        <v>2</v>
      </c>
      <c r="C254">
        <v>10</v>
      </c>
      <c r="D254">
        <v>35487.526599999997</v>
      </c>
      <c r="E254">
        <v>8</v>
      </c>
    </row>
    <row r="255" spans="1:5" x14ac:dyDescent="0.25">
      <c r="A255">
        <v>2012</v>
      </c>
      <c r="B255">
        <v>2</v>
      </c>
      <c r="C255">
        <v>11</v>
      </c>
      <c r="D255">
        <v>12437.4694</v>
      </c>
      <c r="E255">
        <v>4</v>
      </c>
    </row>
    <row r="256" spans="1:5" x14ac:dyDescent="0.25">
      <c r="A256">
        <v>2012</v>
      </c>
      <c r="B256">
        <v>2</v>
      </c>
      <c r="C256">
        <v>12</v>
      </c>
      <c r="D256">
        <v>32727.6656</v>
      </c>
      <c r="E256">
        <v>6</v>
      </c>
    </row>
    <row r="257" spans="1:5" x14ac:dyDescent="0.25">
      <c r="A257">
        <v>2012</v>
      </c>
      <c r="B257">
        <v>2</v>
      </c>
      <c r="C257">
        <v>13</v>
      </c>
      <c r="D257">
        <v>19769.941999999999</v>
      </c>
      <c r="E257">
        <v>4</v>
      </c>
    </row>
    <row r="258" spans="1:5" x14ac:dyDescent="0.25">
      <c r="A258">
        <v>2012</v>
      </c>
      <c r="B258">
        <v>2</v>
      </c>
      <c r="C258">
        <v>14</v>
      </c>
      <c r="D258">
        <v>28434.928400000001</v>
      </c>
      <c r="E258">
        <v>8</v>
      </c>
    </row>
    <row r="259" spans="1:5" x14ac:dyDescent="0.25">
      <c r="A259">
        <v>2012</v>
      </c>
      <c r="B259">
        <v>2</v>
      </c>
      <c r="C259">
        <v>15</v>
      </c>
      <c r="D259">
        <v>25268.937600000001</v>
      </c>
      <c r="E259">
        <v>6</v>
      </c>
    </row>
    <row r="260" spans="1:5" x14ac:dyDescent="0.25">
      <c r="A260">
        <v>2012</v>
      </c>
      <c r="B260">
        <v>2</v>
      </c>
      <c r="C260">
        <v>16</v>
      </c>
      <c r="D260">
        <v>12634.468800000001</v>
      </c>
      <c r="E260">
        <v>3</v>
      </c>
    </row>
    <row r="261" spans="1:5" x14ac:dyDescent="0.25">
      <c r="A261">
        <v>2012</v>
      </c>
      <c r="B261">
        <v>2</v>
      </c>
      <c r="C261">
        <v>17</v>
      </c>
      <c r="D261">
        <v>35191.896800000002</v>
      </c>
      <c r="E261">
        <v>6</v>
      </c>
    </row>
    <row r="262" spans="1:5" x14ac:dyDescent="0.25">
      <c r="A262">
        <v>2012</v>
      </c>
      <c r="B262">
        <v>2</v>
      </c>
      <c r="C262">
        <v>18</v>
      </c>
      <c r="D262">
        <v>15815.953600000001</v>
      </c>
      <c r="E262">
        <v>3</v>
      </c>
    </row>
    <row r="263" spans="1:5" x14ac:dyDescent="0.25">
      <c r="A263">
        <v>2012</v>
      </c>
      <c r="B263">
        <v>2</v>
      </c>
      <c r="C263">
        <v>19</v>
      </c>
      <c r="D263">
        <v>23077.682199999999</v>
      </c>
      <c r="E263">
        <v>6</v>
      </c>
    </row>
    <row r="264" spans="1:5" x14ac:dyDescent="0.25">
      <c r="A264">
        <v>2012</v>
      </c>
      <c r="B264">
        <v>2</v>
      </c>
      <c r="C264">
        <v>20</v>
      </c>
      <c r="D264">
        <v>19545.317599999998</v>
      </c>
      <c r="E264">
        <v>4</v>
      </c>
    </row>
    <row r="265" spans="1:5" x14ac:dyDescent="0.25">
      <c r="A265">
        <v>2012</v>
      </c>
      <c r="B265">
        <v>2</v>
      </c>
      <c r="C265">
        <v>21</v>
      </c>
      <c r="D265">
        <v>46801.6126</v>
      </c>
      <c r="E265">
        <v>7</v>
      </c>
    </row>
    <row r="266" spans="1:5" x14ac:dyDescent="0.25">
      <c r="A266">
        <v>2012</v>
      </c>
      <c r="B266">
        <v>2</v>
      </c>
      <c r="C266">
        <v>22</v>
      </c>
      <c r="D266">
        <v>19545.317599999998</v>
      </c>
      <c r="E266">
        <v>4</v>
      </c>
    </row>
    <row r="267" spans="1:5" x14ac:dyDescent="0.25">
      <c r="A267">
        <v>2012</v>
      </c>
      <c r="B267">
        <v>2</v>
      </c>
      <c r="C267">
        <v>23</v>
      </c>
      <c r="D267">
        <v>29025.926599999999</v>
      </c>
      <c r="E267">
        <v>6</v>
      </c>
    </row>
    <row r="268" spans="1:5" x14ac:dyDescent="0.25">
      <c r="A268">
        <v>2012</v>
      </c>
      <c r="B268">
        <v>2</v>
      </c>
      <c r="C268">
        <v>24</v>
      </c>
      <c r="D268">
        <v>11861.965200000001</v>
      </c>
      <c r="E268">
        <v>3</v>
      </c>
    </row>
    <row r="269" spans="1:5" x14ac:dyDescent="0.25">
      <c r="A269">
        <v>2012</v>
      </c>
      <c r="B269">
        <v>2</v>
      </c>
      <c r="C269">
        <v>25</v>
      </c>
      <c r="D269">
        <v>31631.907200000001</v>
      </c>
      <c r="E269">
        <v>5</v>
      </c>
    </row>
    <row r="270" spans="1:5" x14ac:dyDescent="0.25">
      <c r="A270">
        <v>2012</v>
      </c>
      <c r="B270">
        <v>2</v>
      </c>
      <c r="C270">
        <v>26</v>
      </c>
      <c r="D270">
        <v>23499.306</v>
      </c>
      <c r="E270">
        <v>5</v>
      </c>
    </row>
    <row r="271" spans="1:5" x14ac:dyDescent="0.25">
      <c r="A271">
        <v>2012</v>
      </c>
      <c r="B271">
        <v>2</v>
      </c>
      <c r="C271">
        <v>27</v>
      </c>
      <c r="D271">
        <v>15815.953600000001</v>
      </c>
      <c r="E271">
        <v>4</v>
      </c>
    </row>
    <row r="272" spans="1:5" x14ac:dyDescent="0.25">
      <c r="A272">
        <v>2012</v>
      </c>
      <c r="B272">
        <v>2</v>
      </c>
      <c r="C272">
        <v>28</v>
      </c>
      <c r="D272">
        <v>15394.3298</v>
      </c>
      <c r="E272">
        <v>4</v>
      </c>
    </row>
    <row r="273" spans="1:5" x14ac:dyDescent="0.25">
      <c r="A273">
        <v>2012</v>
      </c>
      <c r="B273">
        <v>2</v>
      </c>
      <c r="C273">
        <v>29</v>
      </c>
      <c r="D273">
        <v>17284177.607500002</v>
      </c>
      <c r="E273">
        <v>58</v>
      </c>
    </row>
    <row r="274" spans="1:5" x14ac:dyDescent="0.25">
      <c r="A274">
        <v>2012</v>
      </c>
      <c r="B274">
        <v>3</v>
      </c>
      <c r="C274">
        <v>1</v>
      </c>
      <c r="D274">
        <v>11664.9658</v>
      </c>
      <c r="E274">
        <v>3</v>
      </c>
    </row>
    <row r="275" spans="1:5" x14ac:dyDescent="0.25">
      <c r="A275">
        <v>2012</v>
      </c>
      <c r="B275">
        <v>3</v>
      </c>
      <c r="C275">
        <v>2</v>
      </c>
      <c r="D275">
        <v>32179.786400000001</v>
      </c>
      <c r="E275">
        <v>6</v>
      </c>
    </row>
    <row r="276" spans="1:5" x14ac:dyDescent="0.25">
      <c r="A276">
        <v>2012</v>
      </c>
      <c r="B276">
        <v>3</v>
      </c>
      <c r="C276">
        <v>3</v>
      </c>
      <c r="D276">
        <v>27228.67</v>
      </c>
      <c r="E276">
        <v>5</v>
      </c>
    </row>
    <row r="277" spans="1:5" x14ac:dyDescent="0.25">
      <c r="A277">
        <v>2012</v>
      </c>
      <c r="B277">
        <v>3</v>
      </c>
      <c r="C277">
        <v>4</v>
      </c>
      <c r="D277">
        <v>19545.317599999998</v>
      </c>
      <c r="E277">
        <v>4</v>
      </c>
    </row>
    <row r="278" spans="1:5" x14ac:dyDescent="0.25">
      <c r="A278">
        <v>2012</v>
      </c>
      <c r="B278">
        <v>3</v>
      </c>
      <c r="C278">
        <v>5</v>
      </c>
      <c r="D278">
        <v>16391.4578</v>
      </c>
      <c r="E278">
        <v>5</v>
      </c>
    </row>
    <row r="279" spans="1:5" x14ac:dyDescent="0.25">
      <c r="A279">
        <v>2012</v>
      </c>
      <c r="B279">
        <v>3</v>
      </c>
      <c r="C279">
        <v>6</v>
      </c>
      <c r="D279">
        <v>28773.677199999998</v>
      </c>
      <c r="E279">
        <v>8</v>
      </c>
    </row>
    <row r="280" spans="1:5" x14ac:dyDescent="0.25">
      <c r="A280">
        <v>2012</v>
      </c>
      <c r="B280">
        <v>3</v>
      </c>
      <c r="C280">
        <v>7</v>
      </c>
      <c r="D280">
        <v>11861.965200000001</v>
      </c>
      <c r="E280">
        <v>3</v>
      </c>
    </row>
    <row r="281" spans="1:5" x14ac:dyDescent="0.25">
      <c r="A281">
        <v>2012</v>
      </c>
      <c r="B281">
        <v>3</v>
      </c>
      <c r="C281">
        <v>8</v>
      </c>
      <c r="D281">
        <v>19769.941999999999</v>
      </c>
      <c r="E281">
        <v>4</v>
      </c>
    </row>
    <row r="282" spans="1:5" x14ac:dyDescent="0.25">
      <c r="A282">
        <v>2012</v>
      </c>
      <c r="B282">
        <v>3</v>
      </c>
      <c r="C282">
        <v>9</v>
      </c>
      <c r="D282">
        <v>16363.8328</v>
      </c>
      <c r="E282">
        <v>4</v>
      </c>
    </row>
    <row r="283" spans="1:5" x14ac:dyDescent="0.25">
      <c r="A283">
        <v>2012</v>
      </c>
      <c r="B283">
        <v>3</v>
      </c>
      <c r="C283">
        <v>10</v>
      </c>
      <c r="D283">
        <v>23077.682199999999</v>
      </c>
      <c r="E283">
        <v>4</v>
      </c>
    </row>
    <row r="284" spans="1:5" x14ac:dyDescent="0.25">
      <c r="A284">
        <v>2012</v>
      </c>
      <c r="B284">
        <v>3</v>
      </c>
      <c r="C284">
        <v>11</v>
      </c>
      <c r="D284">
        <v>40635.642399999997</v>
      </c>
      <c r="E284">
        <v>7</v>
      </c>
    </row>
    <row r="285" spans="1:5" x14ac:dyDescent="0.25">
      <c r="A285">
        <v>2012</v>
      </c>
      <c r="B285">
        <v>3</v>
      </c>
      <c r="C285">
        <v>12</v>
      </c>
      <c r="D285">
        <v>15394.3298</v>
      </c>
      <c r="E285">
        <v>4</v>
      </c>
    </row>
    <row r="286" spans="1:5" x14ac:dyDescent="0.25">
      <c r="A286">
        <v>2012</v>
      </c>
      <c r="B286">
        <v>3</v>
      </c>
      <c r="C286">
        <v>13</v>
      </c>
      <c r="D286">
        <v>8680.4804000000004</v>
      </c>
      <c r="E286">
        <v>2</v>
      </c>
    </row>
    <row r="287" spans="1:5" x14ac:dyDescent="0.25">
      <c r="A287">
        <v>2012</v>
      </c>
      <c r="B287">
        <v>3</v>
      </c>
      <c r="C287">
        <v>14</v>
      </c>
      <c r="D287">
        <v>50980.225400000003</v>
      </c>
      <c r="E287">
        <v>7</v>
      </c>
    </row>
    <row r="288" spans="1:5" x14ac:dyDescent="0.25">
      <c r="A288">
        <v>2012</v>
      </c>
      <c r="B288">
        <v>3</v>
      </c>
      <c r="C288">
        <v>15</v>
      </c>
      <c r="D288">
        <v>26862.296200000001</v>
      </c>
      <c r="E288">
        <v>7</v>
      </c>
    </row>
    <row r="289" spans="1:5" x14ac:dyDescent="0.25">
      <c r="A289">
        <v>2012</v>
      </c>
      <c r="B289">
        <v>3</v>
      </c>
      <c r="C289">
        <v>16</v>
      </c>
      <c r="D289">
        <v>35191.896800000002</v>
      </c>
      <c r="E289">
        <v>7</v>
      </c>
    </row>
    <row r="290" spans="1:5" x14ac:dyDescent="0.25">
      <c r="A290">
        <v>2012</v>
      </c>
      <c r="B290">
        <v>3</v>
      </c>
      <c r="C290">
        <v>17</v>
      </c>
      <c r="D290">
        <v>24496.434000000001</v>
      </c>
      <c r="E290">
        <v>5</v>
      </c>
    </row>
    <row r="291" spans="1:5" x14ac:dyDescent="0.25">
      <c r="A291">
        <v>2012</v>
      </c>
      <c r="B291">
        <v>3</v>
      </c>
      <c r="C291">
        <v>18</v>
      </c>
      <c r="D291">
        <v>12409.8444</v>
      </c>
      <c r="E291">
        <v>3</v>
      </c>
    </row>
    <row r="292" spans="1:5" x14ac:dyDescent="0.25">
      <c r="A292">
        <v>2012</v>
      </c>
      <c r="B292">
        <v>3</v>
      </c>
      <c r="C292">
        <v>19</v>
      </c>
      <c r="D292">
        <v>36681.654000000002</v>
      </c>
      <c r="E292">
        <v>8</v>
      </c>
    </row>
    <row r="293" spans="1:5" x14ac:dyDescent="0.25">
      <c r="A293">
        <v>2012</v>
      </c>
      <c r="B293">
        <v>3</v>
      </c>
      <c r="C293">
        <v>20</v>
      </c>
      <c r="D293">
        <v>16166.8334</v>
      </c>
      <c r="E293">
        <v>5</v>
      </c>
    </row>
    <row r="294" spans="1:5" x14ac:dyDescent="0.25">
      <c r="A294">
        <v>2012</v>
      </c>
      <c r="B294">
        <v>3</v>
      </c>
      <c r="C294">
        <v>21</v>
      </c>
      <c r="D294">
        <v>15618.9542</v>
      </c>
      <c r="E294">
        <v>3</v>
      </c>
    </row>
    <row r="295" spans="1:5" x14ac:dyDescent="0.25">
      <c r="A295">
        <v>2012</v>
      </c>
      <c r="B295">
        <v>3</v>
      </c>
      <c r="C295">
        <v>22</v>
      </c>
      <c r="D295">
        <v>36161.399799999999</v>
      </c>
      <c r="E295">
        <v>6</v>
      </c>
    </row>
    <row r="296" spans="1:5" x14ac:dyDescent="0.25">
      <c r="A296">
        <v>2012</v>
      </c>
      <c r="B296">
        <v>3</v>
      </c>
      <c r="C296">
        <v>23</v>
      </c>
      <c r="D296">
        <v>12409.8444</v>
      </c>
      <c r="E296">
        <v>4</v>
      </c>
    </row>
    <row r="297" spans="1:5" x14ac:dyDescent="0.25">
      <c r="A297">
        <v>2012</v>
      </c>
      <c r="B297">
        <v>3</v>
      </c>
      <c r="C297">
        <v>24</v>
      </c>
      <c r="D297">
        <v>24650.314399999999</v>
      </c>
      <c r="E297">
        <v>6</v>
      </c>
    </row>
    <row r="298" spans="1:5" x14ac:dyDescent="0.25">
      <c r="A298">
        <v>2012</v>
      </c>
      <c r="B298">
        <v>3</v>
      </c>
      <c r="C298">
        <v>25</v>
      </c>
      <c r="D298">
        <v>15815.953600000001</v>
      </c>
      <c r="E298">
        <v>3</v>
      </c>
    </row>
    <row r="299" spans="1:5" x14ac:dyDescent="0.25">
      <c r="A299">
        <v>2012</v>
      </c>
      <c r="B299">
        <v>3</v>
      </c>
      <c r="C299">
        <v>26</v>
      </c>
      <c r="D299">
        <v>35361.271200000003</v>
      </c>
      <c r="E299">
        <v>5</v>
      </c>
    </row>
    <row r="300" spans="1:5" x14ac:dyDescent="0.25">
      <c r="A300">
        <v>2012</v>
      </c>
      <c r="B300">
        <v>3</v>
      </c>
      <c r="C300">
        <v>27</v>
      </c>
      <c r="D300">
        <v>18133.464400000001</v>
      </c>
      <c r="E300">
        <v>7</v>
      </c>
    </row>
    <row r="301" spans="1:5" x14ac:dyDescent="0.25">
      <c r="A301">
        <v>2012</v>
      </c>
      <c r="B301">
        <v>3</v>
      </c>
      <c r="C301">
        <v>28</v>
      </c>
      <c r="D301">
        <v>43072.248599999999</v>
      </c>
      <c r="E301">
        <v>6</v>
      </c>
    </row>
    <row r="302" spans="1:5" x14ac:dyDescent="0.25">
      <c r="A302">
        <v>2012</v>
      </c>
      <c r="B302">
        <v>3</v>
      </c>
      <c r="C302">
        <v>29</v>
      </c>
      <c r="D302">
        <v>44392.631399999998</v>
      </c>
      <c r="E302">
        <v>9</v>
      </c>
    </row>
    <row r="303" spans="1:5" x14ac:dyDescent="0.25">
      <c r="A303">
        <v>2012</v>
      </c>
      <c r="B303">
        <v>3</v>
      </c>
      <c r="C303">
        <v>30</v>
      </c>
      <c r="D303">
        <v>48533813.476599999</v>
      </c>
      <c r="E303">
        <v>59</v>
      </c>
    </row>
    <row r="304" spans="1:5" x14ac:dyDescent="0.25">
      <c r="A304">
        <v>2012</v>
      </c>
      <c r="B304">
        <v>3</v>
      </c>
      <c r="C304">
        <v>31</v>
      </c>
      <c r="D304">
        <v>19769.941999999999</v>
      </c>
      <c r="E304">
        <v>3</v>
      </c>
    </row>
    <row r="305" spans="1:5" x14ac:dyDescent="0.25">
      <c r="A305">
        <v>2012</v>
      </c>
      <c r="B305">
        <v>4</v>
      </c>
      <c r="C305">
        <v>1</v>
      </c>
      <c r="D305">
        <v>13406.972400000001</v>
      </c>
      <c r="E305">
        <v>4</v>
      </c>
    </row>
    <row r="306" spans="1:5" x14ac:dyDescent="0.25">
      <c r="A306">
        <v>2012</v>
      </c>
      <c r="B306">
        <v>4</v>
      </c>
      <c r="C306">
        <v>2</v>
      </c>
      <c r="D306">
        <v>43072.248599999999</v>
      </c>
      <c r="E306">
        <v>6</v>
      </c>
    </row>
    <row r="307" spans="1:5" x14ac:dyDescent="0.25">
      <c r="A307">
        <v>2012</v>
      </c>
      <c r="B307">
        <v>4</v>
      </c>
      <c r="C307">
        <v>3</v>
      </c>
      <c r="D307">
        <v>12985.348599999999</v>
      </c>
      <c r="E307">
        <v>5</v>
      </c>
    </row>
    <row r="308" spans="1:5" x14ac:dyDescent="0.25">
      <c r="A308">
        <v>2012</v>
      </c>
      <c r="B308">
        <v>4</v>
      </c>
      <c r="C308">
        <v>4</v>
      </c>
      <c r="D308">
        <v>25395.192999999999</v>
      </c>
      <c r="E308">
        <v>9</v>
      </c>
    </row>
    <row r="309" spans="1:5" x14ac:dyDescent="0.25">
      <c r="A309">
        <v>2012</v>
      </c>
      <c r="B309">
        <v>4</v>
      </c>
      <c r="C309">
        <v>5</v>
      </c>
      <c r="D309">
        <v>16166.8334</v>
      </c>
      <c r="E309">
        <v>5</v>
      </c>
    </row>
    <row r="310" spans="1:5" x14ac:dyDescent="0.25">
      <c r="A310">
        <v>2012</v>
      </c>
      <c r="B310">
        <v>4</v>
      </c>
      <c r="C310">
        <v>6</v>
      </c>
      <c r="D310">
        <v>35936.775399999999</v>
      </c>
      <c r="E310">
        <v>7</v>
      </c>
    </row>
    <row r="311" spans="1:5" x14ac:dyDescent="0.25">
      <c r="A311">
        <v>2012</v>
      </c>
      <c r="B311">
        <v>4</v>
      </c>
      <c r="C311">
        <v>7</v>
      </c>
      <c r="D311">
        <v>23499.306</v>
      </c>
      <c r="E311">
        <v>4</v>
      </c>
    </row>
    <row r="312" spans="1:5" x14ac:dyDescent="0.25">
      <c r="A312">
        <v>2012</v>
      </c>
      <c r="B312">
        <v>4</v>
      </c>
      <c r="C312">
        <v>8</v>
      </c>
      <c r="D312">
        <v>8455.8559999999998</v>
      </c>
      <c r="E312">
        <v>3</v>
      </c>
    </row>
    <row r="313" spans="1:5" x14ac:dyDescent="0.25">
      <c r="A313">
        <v>2012</v>
      </c>
      <c r="B313">
        <v>4</v>
      </c>
      <c r="C313">
        <v>9</v>
      </c>
      <c r="D313">
        <v>15394.3298</v>
      </c>
      <c r="E313">
        <v>4</v>
      </c>
    </row>
    <row r="314" spans="1:5" x14ac:dyDescent="0.25">
      <c r="A314">
        <v>2012</v>
      </c>
      <c r="B314">
        <v>4</v>
      </c>
      <c r="C314">
        <v>10</v>
      </c>
      <c r="D314">
        <v>35361.271200000003</v>
      </c>
      <c r="E314">
        <v>6</v>
      </c>
    </row>
    <row r="315" spans="1:5" x14ac:dyDescent="0.25">
      <c r="A315">
        <v>2012</v>
      </c>
      <c r="B315">
        <v>4</v>
      </c>
      <c r="C315">
        <v>11</v>
      </c>
      <c r="D315">
        <v>44223.256999999998</v>
      </c>
      <c r="E315">
        <v>9</v>
      </c>
    </row>
    <row r="316" spans="1:5" x14ac:dyDescent="0.25">
      <c r="A316">
        <v>2012</v>
      </c>
      <c r="B316">
        <v>4</v>
      </c>
      <c r="C316">
        <v>12</v>
      </c>
      <c r="D316">
        <v>23274.6816</v>
      </c>
      <c r="E316">
        <v>4</v>
      </c>
    </row>
    <row r="317" spans="1:5" x14ac:dyDescent="0.25">
      <c r="A317">
        <v>2012</v>
      </c>
      <c r="B317">
        <v>4</v>
      </c>
      <c r="C317">
        <v>13</v>
      </c>
      <c r="D317">
        <v>24496.434000000001</v>
      </c>
      <c r="E317">
        <v>5</v>
      </c>
    </row>
    <row r="318" spans="1:5" x14ac:dyDescent="0.25">
      <c r="A318">
        <v>2012</v>
      </c>
      <c r="B318">
        <v>4</v>
      </c>
      <c r="C318">
        <v>14</v>
      </c>
      <c r="D318">
        <v>33500.169199999997</v>
      </c>
      <c r="E318">
        <v>7</v>
      </c>
    </row>
    <row r="319" spans="1:5" x14ac:dyDescent="0.25">
      <c r="A319">
        <v>2012</v>
      </c>
      <c r="B319">
        <v>4</v>
      </c>
      <c r="C319">
        <v>15</v>
      </c>
      <c r="D319">
        <v>34967.272400000002</v>
      </c>
      <c r="E319">
        <v>6</v>
      </c>
    </row>
    <row r="320" spans="1:5" x14ac:dyDescent="0.25">
      <c r="A320">
        <v>2012</v>
      </c>
      <c r="B320">
        <v>4</v>
      </c>
      <c r="C320">
        <v>16</v>
      </c>
      <c r="D320">
        <v>31434.907800000001</v>
      </c>
      <c r="E320">
        <v>5</v>
      </c>
    </row>
    <row r="321" spans="1:5" x14ac:dyDescent="0.25">
      <c r="A321">
        <v>2012</v>
      </c>
      <c r="B321">
        <v>4</v>
      </c>
      <c r="C321">
        <v>17</v>
      </c>
      <c r="D321">
        <v>16939.337</v>
      </c>
      <c r="E321">
        <v>6</v>
      </c>
    </row>
    <row r="322" spans="1:5" x14ac:dyDescent="0.25">
      <c r="A322">
        <v>2012</v>
      </c>
      <c r="B322">
        <v>4</v>
      </c>
      <c r="C322">
        <v>18</v>
      </c>
      <c r="D322">
        <v>23526.931</v>
      </c>
      <c r="E322">
        <v>6</v>
      </c>
    </row>
    <row r="323" spans="1:5" x14ac:dyDescent="0.25">
      <c r="A323">
        <v>2012</v>
      </c>
      <c r="B323">
        <v>4</v>
      </c>
      <c r="C323">
        <v>19</v>
      </c>
      <c r="D323">
        <v>23499.306</v>
      </c>
      <c r="E323">
        <v>3</v>
      </c>
    </row>
    <row r="324" spans="1:5" x14ac:dyDescent="0.25">
      <c r="A324">
        <v>2012</v>
      </c>
      <c r="B324">
        <v>4</v>
      </c>
      <c r="C324">
        <v>20</v>
      </c>
      <c r="D324">
        <v>23499.306</v>
      </c>
      <c r="E324">
        <v>4</v>
      </c>
    </row>
    <row r="325" spans="1:5" x14ac:dyDescent="0.25">
      <c r="A325">
        <v>2012</v>
      </c>
      <c r="B325">
        <v>4</v>
      </c>
      <c r="C325">
        <v>21</v>
      </c>
      <c r="D325">
        <v>27228.67</v>
      </c>
      <c r="E325">
        <v>5</v>
      </c>
    </row>
    <row r="326" spans="1:5" x14ac:dyDescent="0.25">
      <c r="A326">
        <v>2012</v>
      </c>
      <c r="B326">
        <v>4</v>
      </c>
      <c r="C326">
        <v>22</v>
      </c>
      <c r="D326">
        <v>25225.818599999999</v>
      </c>
      <c r="E326">
        <v>9</v>
      </c>
    </row>
    <row r="327" spans="1:5" x14ac:dyDescent="0.25">
      <c r="A327">
        <v>2012</v>
      </c>
      <c r="B327">
        <v>4</v>
      </c>
      <c r="C327">
        <v>23</v>
      </c>
      <c r="D327">
        <v>31982.787</v>
      </c>
      <c r="E327">
        <v>6</v>
      </c>
    </row>
    <row r="328" spans="1:5" x14ac:dyDescent="0.25">
      <c r="A328">
        <v>2012</v>
      </c>
      <c r="B328">
        <v>4</v>
      </c>
      <c r="C328">
        <v>24</v>
      </c>
      <c r="D328">
        <v>20542.445599999999</v>
      </c>
      <c r="E328">
        <v>3</v>
      </c>
    </row>
    <row r="329" spans="1:5" x14ac:dyDescent="0.25">
      <c r="A329">
        <v>2012</v>
      </c>
      <c r="B329">
        <v>4</v>
      </c>
      <c r="C329">
        <v>25</v>
      </c>
      <c r="D329">
        <v>16363.8328</v>
      </c>
      <c r="E329">
        <v>5</v>
      </c>
    </row>
    <row r="330" spans="1:5" x14ac:dyDescent="0.25">
      <c r="A330">
        <v>2012</v>
      </c>
      <c r="B330">
        <v>4</v>
      </c>
      <c r="C330">
        <v>26</v>
      </c>
      <c r="D330">
        <v>16363.8328</v>
      </c>
      <c r="E330">
        <v>5</v>
      </c>
    </row>
    <row r="331" spans="1:5" x14ac:dyDescent="0.25">
      <c r="A331">
        <v>2012</v>
      </c>
      <c r="B331">
        <v>4</v>
      </c>
      <c r="C331">
        <v>27</v>
      </c>
      <c r="D331">
        <v>3953.9884000000002</v>
      </c>
      <c r="E331">
        <v>1</v>
      </c>
    </row>
    <row r="332" spans="1:5" x14ac:dyDescent="0.25">
      <c r="A332">
        <v>2012</v>
      </c>
      <c r="B332">
        <v>4</v>
      </c>
      <c r="C332">
        <v>28</v>
      </c>
      <c r="D332">
        <v>24271.809600000001</v>
      </c>
      <c r="E332">
        <v>6</v>
      </c>
    </row>
    <row r="333" spans="1:5" x14ac:dyDescent="0.25">
      <c r="A333">
        <v>2012</v>
      </c>
      <c r="B333">
        <v>4</v>
      </c>
      <c r="C333">
        <v>29</v>
      </c>
      <c r="D333">
        <v>8455.8559999999998</v>
      </c>
      <c r="E333">
        <v>3</v>
      </c>
    </row>
    <row r="334" spans="1:5" x14ac:dyDescent="0.25">
      <c r="A334">
        <v>2012</v>
      </c>
      <c r="B334">
        <v>4</v>
      </c>
      <c r="C334">
        <v>30</v>
      </c>
      <c r="D334">
        <v>25377616.856800001</v>
      </c>
      <c r="E334">
        <v>58</v>
      </c>
    </row>
    <row r="335" spans="1:5" x14ac:dyDescent="0.25">
      <c r="A335">
        <v>2012</v>
      </c>
      <c r="B335">
        <v>5</v>
      </c>
      <c r="C335">
        <v>1</v>
      </c>
      <c r="D335">
        <v>44069.376600000003</v>
      </c>
      <c r="E335">
        <v>7</v>
      </c>
    </row>
    <row r="336" spans="1:5" x14ac:dyDescent="0.25">
      <c r="A336">
        <v>2012</v>
      </c>
      <c r="B336">
        <v>5</v>
      </c>
      <c r="C336">
        <v>2</v>
      </c>
      <c r="D336">
        <v>8455.8559999999998</v>
      </c>
      <c r="E336">
        <v>3</v>
      </c>
    </row>
    <row r="337" spans="1:5" x14ac:dyDescent="0.25">
      <c r="A337">
        <v>2012</v>
      </c>
      <c r="B337">
        <v>5</v>
      </c>
      <c r="C337">
        <v>3</v>
      </c>
      <c r="D337">
        <v>24074.8102</v>
      </c>
      <c r="E337">
        <v>7</v>
      </c>
    </row>
    <row r="338" spans="1:5" x14ac:dyDescent="0.25">
      <c r="A338">
        <v>2012</v>
      </c>
      <c r="B338">
        <v>5</v>
      </c>
      <c r="C338">
        <v>4</v>
      </c>
      <c r="D338">
        <v>20345.446199999998</v>
      </c>
      <c r="E338">
        <v>5</v>
      </c>
    </row>
    <row r="339" spans="1:5" x14ac:dyDescent="0.25">
      <c r="A339">
        <v>2012</v>
      </c>
      <c r="B339">
        <v>5</v>
      </c>
      <c r="C339">
        <v>5</v>
      </c>
      <c r="D339">
        <v>27256.294999999998</v>
      </c>
      <c r="E339">
        <v>5</v>
      </c>
    </row>
    <row r="340" spans="1:5" x14ac:dyDescent="0.25">
      <c r="A340">
        <v>2012</v>
      </c>
      <c r="B340">
        <v>5</v>
      </c>
      <c r="C340">
        <v>6</v>
      </c>
      <c r="D340">
        <v>27831.799200000001</v>
      </c>
      <c r="E340">
        <v>8</v>
      </c>
    </row>
    <row r="341" spans="1:5" x14ac:dyDescent="0.25">
      <c r="A341">
        <v>2012</v>
      </c>
      <c r="B341">
        <v>5</v>
      </c>
      <c r="C341">
        <v>7</v>
      </c>
      <c r="D341">
        <v>31407.282800000001</v>
      </c>
      <c r="E341">
        <v>4</v>
      </c>
    </row>
    <row r="342" spans="1:5" x14ac:dyDescent="0.25">
      <c r="A342">
        <v>2012</v>
      </c>
      <c r="B342">
        <v>5</v>
      </c>
      <c r="C342">
        <v>8</v>
      </c>
      <c r="D342">
        <v>19375.943200000002</v>
      </c>
      <c r="E342">
        <v>3</v>
      </c>
    </row>
    <row r="343" spans="1:5" x14ac:dyDescent="0.25">
      <c r="A343">
        <v>2012</v>
      </c>
      <c r="B343">
        <v>5</v>
      </c>
      <c r="C343">
        <v>9</v>
      </c>
      <c r="D343">
        <v>28028.798599999998</v>
      </c>
      <c r="E343">
        <v>6</v>
      </c>
    </row>
    <row r="344" spans="1:5" x14ac:dyDescent="0.25">
      <c r="A344">
        <v>2012</v>
      </c>
      <c r="B344">
        <v>5</v>
      </c>
      <c r="C344">
        <v>10</v>
      </c>
      <c r="D344">
        <v>19572.942599999998</v>
      </c>
      <c r="E344">
        <v>5</v>
      </c>
    </row>
    <row r="345" spans="1:5" x14ac:dyDescent="0.25">
      <c r="A345">
        <v>2012</v>
      </c>
      <c r="B345">
        <v>5</v>
      </c>
      <c r="C345">
        <v>11</v>
      </c>
      <c r="D345">
        <v>37481.782599999999</v>
      </c>
      <c r="E345">
        <v>8</v>
      </c>
    </row>
    <row r="346" spans="1:5" x14ac:dyDescent="0.25">
      <c r="A346">
        <v>2012</v>
      </c>
      <c r="B346">
        <v>5</v>
      </c>
      <c r="C346">
        <v>12</v>
      </c>
      <c r="D346">
        <v>9031.3601999999992</v>
      </c>
      <c r="E346">
        <v>4</v>
      </c>
    </row>
    <row r="347" spans="1:5" x14ac:dyDescent="0.25">
      <c r="A347">
        <v>2012</v>
      </c>
      <c r="B347">
        <v>5</v>
      </c>
      <c r="C347">
        <v>13</v>
      </c>
      <c r="D347">
        <v>15421.9548</v>
      </c>
      <c r="E347">
        <v>4</v>
      </c>
    </row>
    <row r="348" spans="1:5" x14ac:dyDescent="0.25">
      <c r="A348">
        <v>2012</v>
      </c>
      <c r="B348">
        <v>5</v>
      </c>
      <c r="C348">
        <v>14</v>
      </c>
      <c r="D348">
        <v>17360.960800000001</v>
      </c>
      <c r="E348">
        <v>4</v>
      </c>
    </row>
    <row r="349" spans="1:5" x14ac:dyDescent="0.25">
      <c r="A349">
        <v>2012</v>
      </c>
      <c r="B349">
        <v>5</v>
      </c>
      <c r="C349">
        <v>15</v>
      </c>
      <c r="D349">
        <v>7907.9768000000004</v>
      </c>
      <c r="E349">
        <v>1</v>
      </c>
    </row>
    <row r="350" spans="1:5" x14ac:dyDescent="0.25">
      <c r="A350">
        <v>2012</v>
      </c>
      <c r="B350">
        <v>5</v>
      </c>
      <c r="C350">
        <v>16</v>
      </c>
      <c r="D350">
        <v>20542.445599999999</v>
      </c>
      <c r="E350">
        <v>5</v>
      </c>
    </row>
    <row r="351" spans="1:5" x14ac:dyDescent="0.25">
      <c r="A351">
        <v>2012</v>
      </c>
      <c r="B351">
        <v>5</v>
      </c>
      <c r="C351">
        <v>17</v>
      </c>
      <c r="D351">
        <v>30346.309399999998</v>
      </c>
      <c r="E351">
        <v>8</v>
      </c>
    </row>
    <row r="352" spans="1:5" x14ac:dyDescent="0.25">
      <c r="A352">
        <v>2012</v>
      </c>
      <c r="B352">
        <v>5</v>
      </c>
      <c r="C352">
        <v>18</v>
      </c>
      <c r="D352">
        <v>44589.630799999999</v>
      </c>
      <c r="E352">
        <v>9</v>
      </c>
    </row>
    <row r="353" spans="1:5" x14ac:dyDescent="0.25">
      <c r="A353">
        <v>2012</v>
      </c>
      <c r="B353">
        <v>5</v>
      </c>
      <c r="C353">
        <v>19</v>
      </c>
      <c r="D353">
        <v>24074.8102</v>
      </c>
      <c r="E353">
        <v>7</v>
      </c>
    </row>
    <row r="354" spans="1:5" x14ac:dyDescent="0.25">
      <c r="A354">
        <v>2012</v>
      </c>
      <c r="B354">
        <v>5</v>
      </c>
      <c r="C354">
        <v>20</v>
      </c>
      <c r="D354">
        <v>32179.786400000001</v>
      </c>
      <c r="E354">
        <v>7</v>
      </c>
    </row>
    <row r="355" spans="1:5" x14ac:dyDescent="0.25">
      <c r="A355">
        <v>2012</v>
      </c>
      <c r="B355">
        <v>5</v>
      </c>
      <c r="C355">
        <v>21</v>
      </c>
      <c r="D355">
        <v>19572.942599999998</v>
      </c>
      <c r="E355">
        <v>3</v>
      </c>
    </row>
    <row r="356" spans="1:5" x14ac:dyDescent="0.25">
      <c r="A356">
        <v>2012</v>
      </c>
      <c r="B356">
        <v>5</v>
      </c>
      <c r="C356">
        <v>22</v>
      </c>
      <c r="D356">
        <v>48922.124000000003</v>
      </c>
      <c r="E356">
        <v>11</v>
      </c>
    </row>
    <row r="357" spans="1:5" x14ac:dyDescent="0.25">
      <c r="A357">
        <v>2012</v>
      </c>
      <c r="B357">
        <v>5</v>
      </c>
      <c r="C357">
        <v>23</v>
      </c>
      <c r="D357">
        <v>24299.434600000001</v>
      </c>
      <c r="E357">
        <v>6</v>
      </c>
    </row>
    <row r="358" spans="1:5" x14ac:dyDescent="0.25">
      <c r="A358">
        <v>2012</v>
      </c>
      <c r="B358">
        <v>5</v>
      </c>
      <c r="C358">
        <v>24</v>
      </c>
      <c r="D358">
        <v>19572.942599999998</v>
      </c>
      <c r="E358">
        <v>4</v>
      </c>
    </row>
    <row r="359" spans="1:5" x14ac:dyDescent="0.25">
      <c r="A359">
        <v>2012</v>
      </c>
      <c r="B359">
        <v>5</v>
      </c>
      <c r="C359">
        <v>25</v>
      </c>
      <c r="D359">
        <v>27228.67</v>
      </c>
      <c r="E359">
        <v>5</v>
      </c>
    </row>
    <row r="360" spans="1:5" x14ac:dyDescent="0.25">
      <c r="A360">
        <v>2012</v>
      </c>
      <c r="B360">
        <v>5</v>
      </c>
      <c r="C360">
        <v>26</v>
      </c>
      <c r="D360">
        <v>35361.271200000003</v>
      </c>
      <c r="E360">
        <v>4</v>
      </c>
    </row>
    <row r="361" spans="1:5" x14ac:dyDescent="0.25">
      <c r="A361">
        <v>2012</v>
      </c>
      <c r="B361">
        <v>5</v>
      </c>
      <c r="C361">
        <v>27</v>
      </c>
      <c r="D361">
        <v>16363.8328</v>
      </c>
      <c r="E361">
        <v>4</v>
      </c>
    </row>
    <row r="362" spans="1:5" x14ac:dyDescent="0.25">
      <c r="A362">
        <v>2012</v>
      </c>
      <c r="B362">
        <v>5</v>
      </c>
      <c r="C362">
        <v>28</v>
      </c>
      <c r="D362">
        <v>31182.6584</v>
      </c>
      <c r="E362">
        <v>6</v>
      </c>
    </row>
    <row r="363" spans="1:5" x14ac:dyDescent="0.25">
      <c r="A363">
        <v>2012</v>
      </c>
      <c r="B363">
        <v>5</v>
      </c>
      <c r="C363">
        <v>29</v>
      </c>
      <c r="D363">
        <v>20148.446800000002</v>
      </c>
      <c r="E363">
        <v>5</v>
      </c>
    </row>
    <row r="364" spans="1:5" x14ac:dyDescent="0.25">
      <c r="A364">
        <v>2012</v>
      </c>
      <c r="B364">
        <v>5</v>
      </c>
      <c r="C364">
        <v>30</v>
      </c>
      <c r="D364">
        <v>118495918.7406</v>
      </c>
      <c r="E364">
        <v>107</v>
      </c>
    </row>
    <row r="365" spans="1:5" x14ac:dyDescent="0.25">
      <c r="A365">
        <v>2012</v>
      </c>
      <c r="B365">
        <v>5</v>
      </c>
      <c r="C365">
        <v>31</v>
      </c>
      <c r="D365">
        <v>4381.3140000000003</v>
      </c>
      <c r="E365">
        <v>3</v>
      </c>
    </row>
    <row r="366" spans="1:5" x14ac:dyDescent="0.25">
      <c r="A366">
        <v>2012</v>
      </c>
      <c r="B366">
        <v>6</v>
      </c>
      <c r="C366">
        <v>1</v>
      </c>
      <c r="D366">
        <v>31382.001400000001</v>
      </c>
      <c r="E366">
        <v>9</v>
      </c>
    </row>
    <row r="367" spans="1:5" x14ac:dyDescent="0.25">
      <c r="A367">
        <v>2012</v>
      </c>
      <c r="B367">
        <v>6</v>
      </c>
      <c r="C367">
        <v>2</v>
      </c>
      <c r="D367">
        <v>18045.768700000001</v>
      </c>
      <c r="E367">
        <v>7</v>
      </c>
    </row>
    <row r="368" spans="1:5" x14ac:dyDescent="0.25">
      <c r="A368">
        <v>2012</v>
      </c>
      <c r="B368">
        <v>6</v>
      </c>
      <c r="C368">
        <v>3</v>
      </c>
      <c r="D368">
        <v>23400.8675</v>
      </c>
      <c r="E368">
        <v>8</v>
      </c>
    </row>
    <row r="369" spans="1:5" x14ac:dyDescent="0.25">
      <c r="A369">
        <v>2012</v>
      </c>
      <c r="B369">
        <v>6</v>
      </c>
      <c r="C369">
        <v>4</v>
      </c>
      <c r="D369">
        <v>24819.9568</v>
      </c>
      <c r="E369">
        <v>9</v>
      </c>
    </row>
    <row r="370" spans="1:5" x14ac:dyDescent="0.25">
      <c r="A370">
        <v>2012</v>
      </c>
      <c r="B370">
        <v>6</v>
      </c>
      <c r="C370">
        <v>5</v>
      </c>
      <c r="D370">
        <v>19976.042300000001</v>
      </c>
      <c r="E370">
        <v>7</v>
      </c>
    </row>
    <row r="371" spans="1:5" x14ac:dyDescent="0.25">
      <c r="A371">
        <v>2012</v>
      </c>
      <c r="B371">
        <v>6</v>
      </c>
      <c r="C371">
        <v>6</v>
      </c>
      <c r="D371">
        <v>14895.937</v>
      </c>
      <c r="E371">
        <v>4</v>
      </c>
    </row>
    <row r="372" spans="1:5" x14ac:dyDescent="0.25">
      <c r="A372">
        <v>2012</v>
      </c>
      <c r="B372">
        <v>6</v>
      </c>
      <c r="C372">
        <v>7</v>
      </c>
      <c r="D372">
        <v>12217.229499999999</v>
      </c>
      <c r="E372">
        <v>4</v>
      </c>
    </row>
    <row r="373" spans="1:5" x14ac:dyDescent="0.25">
      <c r="A373">
        <v>2012</v>
      </c>
      <c r="B373">
        <v>6</v>
      </c>
      <c r="C373">
        <v>8</v>
      </c>
      <c r="D373">
        <v>10932.975200000001</v>
      </c>
      <c r="E373">
        <v>5</v>
      </c>
    </row>
    <row r="374" spans="1:5" x14ac:dyDescent="0.25">
      <c r="A374">
        <v>2012</v>
      </c>
      <c r="B374">
        <v>6</v>
      </c>
      <c r="C374">
        <v>9</v>
      </c>
      <c r="D374">
        <v>21845.0615</v>
      </c>
      <c r="E374">
        <v>11</v>
      </c>
    </row>
    <row r="375" spans="1:5" x14ac:dyDescent="0.25">
      <c r="A375">
        <v>2012</v>
      </c>
      <c r="B375">
        <v>6</v>
      </c>
      <c r="C375">
        <v>10</v>
      </c>
      <c r="D375">
        <v>19306.2071</v>
      </c>
      <c r="E375">
        <v>6</v>
      </c>
    </row>
    <row r="376" spans="1:5" x14ac:dyDescent="0.25">
      <c r="A376">
        <v>2012</v>
      </c>
      <c r="B376">
        <v>6</v>
      </c>
      <c r="C376">
        <v>11</v>
      </c>
      <c r="D376">
        <v>25325.177299999999</v>
      </c>
      <c r="E376">
        <v>11</v>
      </c>
    </row>
    <row r="377" spans="1:5" x14ac:dyDescent="0.25">
      <c r="A377">
        <v>2012</v>
      </c>
      <c r="B377">
        <v>6</v>
      </c>
      <c r="C377">
        <v>12</v>
      </c>
      <c r="D377">
        <v>24245.697400000001</v>
      </c>
      <c r="E377">
        <v>9</v>
      </c>
    </row>
    <row r="378" spans="1:5" x14ac:dyDescent="0.25">
      <c r="A378">
        <v>2012</v>
      </c>
      <c r="B378">
        <v>6</v>
      </c>
      <c r="C378">
        <v>13</v>
      </c>
      <c r="D378">
        <v>8675.6342000000004</v>
      </c>
      <c r="E378">
        <v>4</v>
      </c>
    </row>
    <row r="379" spans="1:5" x14ac:dyDescent="0.25">
      <c r="A379">
        <v>2012</v>
      </c>
      <c r="B379">
        <v>6</v>
      </c>
      <c r="C379">
        <v>14</v>
      </c>
      <c r="D379">
        <v>12939.531300000001</v>
      </c>
      <c r="E379">
        <v>6</v>
      </c>
    </row>
    <row r="380" spans="1:5" x14ac:dyDescent="0.25">
      <c r="A380">
        <v>2012</v>
      </c>
      <c r="B380">
        <v>6</v>
      </c>
      <c r="C380">
        <v>15</v>
      </c>
      <c r="D380">
        <v>27841.560700000002</v>
      </c>
      <c r="E380">
        <v>7</v>
      </c>
    </row>
    <row r="381" spans="1:5" x14ac:dyDescent="0.25">
      <c r="A381">
        <v>2012</v>
      </c>
      <c r="B381">
        <v>6</v>
      </c>
      <c r="C381">
        <v>16</v>
      </c>
      <c r="D381">
        <v>12088.609</v>
      </c>
      <c r="E381">
        <v>7</v>
      </c>
    </row>
    <row r="382" spans="1:5" x14ac:dyDescent="0.25">
      <c r="A382">
        <v>2012</v>
      </c>
      <c r="B382">
        <v>6</v>
      </c>
      <c r="C382">
        <v>17</v>
      </c>
      <c r="D382">
        <v>16769.581600000001</v>
      </c>
      <c r="E382">
        <v>7</v>
      </c>
    </row>
    <row r="383" spans="1:5" x14ac:dyDescent="0.25">
      <c r="A383">
        <v>2012</v>
      </c>
      <c r="B383">
        <v>6</v>
      </c>
      <c r="C383">
        <v>18</v>
      </c>
      <c r="D383">
        <v>21398.6024</v>
      </c>
      <c r="E383">
        <v>7</v>
      </c>
    </row>
    <row r="384" spans="1:5" x14ac:dyDescent="0.25">
      <c r="A384">
        <v>2012</v>
      </c>
      <c r="B384">
        <v>6</v>
      </c>
      <c r="C384">
        <v>19</v>
      </c>
      <c r="D384">
        <v>23135.922999999999</v>
      </c>
      <c r="E384">
        <v>8</v>
      </c>
    </row>
    <row r="385" spans="1:5" x14ac:dyDescent="0.25">
      <c r="A385">
        <v>2012</v>
      </c>
      <c r="B385">
        <v>6</v>
      </c>
      <c r="C385">
        <v>20</v>
      </c>
      <c r="D385">
        <v>17742.211800000001</v>
      </c>
      <c r="E385">
        <v>4</v>
      </c>
    </row>
    <row r="386" spans="1:5" x14ac:dyDescent="0.25">
      <c r="A386">
        <v>2012</v>
      </c>
      <c r="B386">
        <v>6</v>
      </c>
      <c r="C386">
        <v>21</v>
      </c>
      <c r="D386">
        <v>17160.190600000002</v>
      </c>
      <c r="E386">
        <v>5</v>
      </c>
    </row>
    <row r="387" spans="1:5" x14ac:dyDescent="0.25">
      <c r="A387">
        <v>2012</v>
      </c>
      <c r="B387">
        <v>6</v>
      </c>
      <c r="C387">
        <v>22</v>
      </c>
      <c r="D387">
        <v>12432.0236</v>
      </c>
      <c r="E387">
        <v>6</v>
      </c>
    </row>
    <row r="388" spans="1:5" x14ac:dyDescent="0.25">
      <c r="A388">
        <v>2012</v>
      </c>
      <c r="B388">
        <v>6</v>
      </c>
      <c r="C388">
        <v>23</v>
      </c>
      <c r="D388">
        <v>18793.555799999998</v>
      </c>
      <c r="E388">
        <v>9</v>
      </c>
    </row>
    <row r="389" spans="1:5" x14ac:dyDescent="0.25">
      <c r="A389">
        <v>2012</v>
      </c>
      <c r="B389">
        <v>6</v>
      </c>
      <c r="C389">
        <v>24</v>
      </c>
      <c r="D389">
        <v>10650.6126</v>
      </c>
      <c r="E389">
        <v>5</v>
      </c>
    </row>
    <row r="390" spans="1:5" x14ac:dyDescent="0.25">
      <c r="A390">
        <v>2012</v>
      </c>
      <c r="B390">
        <v>6</v>
      </c>
      <c r="C390">
        <v>25</v>
      </c>
      <c r="D390">
        <v>20913.237799999999</v>
      </c>
      <c r="E390">
        <v>8</v>
      </c>
    </row>
    <row r="391" spans="1:5" x14ac:dyDescent="0.25">
      <c r="A391">
        <v>2012</v>
      </c>
      <c r="B391">
        <v>6</v>
      </c>
      <c r="C391">
        <v>26</v>
      </c>
      <c r="D391">
        <v>10626.2819</v>
      </c>
      <c r="E391">
        <v>3</v>
      </c>
    </row>
    <row r="392" spans="1:5" x14ac:dyDescent="0.25">
      <c r="A392">
        <v>2012</v>
      </c>
      <c r="B392">
        <v>6</v>
      </c>
      <c r="C392">
        <v>27</v>
      </c>
      <c r="D392">
        <v>14026.441999999999</v>
      </c>
      <c r="E392">
        <v>5</v>
      </c>
    </row>
    <row r="393" spans="1:5" x14ac:dyDescent="0.25">
      <c r="A393">
        <v>2012</v>
      </c>
      <c r="B393">
        <v>6</v>
      </c>
      <c r="C393">
        <v>28</v>
      </c>
      <c r="D393">
        <v>19055.544300000001</v>
      </c>
      <c r="E393">
        <v>8</v>
      </c>
    </row>
    <row r="394" spans="1:5" x14ac:dyDescent="0.25">
      <c r="A394">
        <v>2012</v>
      </c>
      <c r="B394">
        <v>6</v>
      </c>
      <c r="C394">
        <v>29</v>
      </c>
      <c r="D394">
        <v>21859.7359</v>
      </c>
      <c r="E394">
        <v>8</v>
      </c>
    </row>
    <row r="395" spans="1:5" x14ac:dyDescent="0.25">
      <c r="A395">
        <v>2012</v>
      </c>
      <c r="B395">
        <v>6</v>
      </c>
      <c r="C395">
        <v>30</v>
      </c>
      <c r="D395">
        <v>168213447.90689999</v>
      </c>
      <c r="E395">
        <v>107</v>
      </c>
    </row>
    <row r="396" spans="1:5" x14ac:dyDescent="0.25">
      <c r="A396">
        <v>2012</v>
      </c>
      <c r="B396">
        <v>7</v>
      </c>
      <c r="C396">
        <v>1</v>
      </c>
      <c r="D396">
        <v>15080.922399999999</v>
      </c>
      <c r="E396">
        <v>7</v>
      </c>
    </row>
    <row r="397" spans="1:5" x14ac:dyDescent="0.25">
      <c r="A397">
        <v>2012</v>
      </c>
      <c r="B397">
        <v>7</v>
      </c>
      <c r="C397">
        <v>2</v>
      </c>
      <c r="D397">
        <v>13207.6122</v>
      </c>
      <c r="E397">
        <v>5</v>
      </c>
    </row>
    <row r="398" spans="1:5" x14ac:dyDescent="0.25">
      <c r="A398">
        <v>2012</v>
      </c>
      <c r="B398">
        <v>7</v>
      </c>
      <c r="C398">
        <v>3</v>
      </c>
      <c r="D398">
        <v>20917.5288</v>
      </c>
      <c r="E398">
        <v>6</v>
      </c>
    </row>
    <row r="399" spans="1:5" x14ac:dyDescent="0.25">
      <c r="A399">
        <v>2012</v>
      </c>
      <c r="B399">
        <v>7</v>
      </c>
      <c r="C399">
        <v>4</v>
      </c>
      <c r="D399">
        <v>17595.838800000001</v>
      </c>
      <c r="E399">
        <v>6</v>
      </c>
    </row>
    <row r="400" spans="1:5" x14ac:dyDescent="0.25">
      <c r="A400">
        <v>2012</v>
      </c>
      <c r="B400">
        <v>7</v>
      </c>
      <c r="C400">
        <v>5</v>
      </c>
      <c r="D400">
        <v>26722.557499999999</v>
      </c>
      <c r="E400">
        <v>10</v>
      </c>
    </row>
    <row r="401" spans="1:5" x14ac:dyDescent="0.25">
      <c r="A401">
        <v>2012</v>
      </c>
      <c r="B401">
        <v>7</v>
      </c>
      <c r="C401">
        <v>6</v>
      </c>
      <c r="D401">
        <v>25668.591899999999</v>
      </c>
      <c r="E401">
        <v>5</v>
      </c>
    </row>
    <row r="402" spans="1:5" x14ac:dyDescent="0.25">
      <c r="A402">
        <v>2012</v>
      </c>
      <c r="B402">
        <v>7</v>
      </c>
      <c r="C402">
        <v>7</v>
      </c>
      <c r="D402">
        <v>17617.882300000001</v>
      </c>
      <c r="E402">
        <v>5</v>
      </c>
    </row>
    <row r="403" spans="1:5" x14ac:dyDescent="0.25">
      <c r="A403">
        <v>2012</v>
      </c>
      <c r="B403">
        <v>7</v>
      </c>
      <c r="C403">
        <v>8</v>
      </c>
      <c r="D403">
        <v>16215.3619</v>
      </c>
      <c r="E403">
        <v>8</v>
      </c>
    </row>
    <row r="404" spans="1:5" x14ac:dyDescent="0.25">
      <c r="A404">
        <v>2012</v>
      </c>
      <c r="B404">
        <v>7</v>
      </c>
      <c r="C404">
        <v>9</v>
      </c>
      <c r="D404">
        <v>8190.9902000000002</v>
      </c>
      <c r="E404">
        <v>4</v>
      </c>
    </row>
    <row r="405" spans="1:5" x14ac:dyDescent="0.25">
      <c r="A405">
        <v>2012</v>
      </c>
      <c r="B405">
        <v>7</v>
      </c>
      <c r="C405">
        <v>10</v>
      </c>
      <c r="D405">
        <v>9394.4652000000006</v>
      </c>
      <c r="E405">
        <v>4</v>
      </c>
    </row>
    <row r="406" spans="1:5" x14ac:dyDescent="0.25">
      <c r="A406">
        <v>2012</v>
      </c>
      <c r="B406">
        <v>7</v>
      </c>
      <c r="C406">
        <v>11</v>
      </c>
      <c r="D406">
        <v>22124.346000000001</v>
      </c>
      <c r="E406">
        <v>7</v>
      </c>
    </row>
    <row r="407" spans="1:5" x14ac:dyDescent="0.25">
      <c r="A407">
        <v>2012</v>
      </c>
      <c r="B407">
        <v>7</v>
      </c>
      <c r="C407">
        <v>12</v>
      </c>
      <c r="D407">
        <v>29162.140200000002</v>
      </c>
      <c r="E407">
        <v>9</v>
      </c>
    </row>
    <row r="408" spans="1:5" x14ac:dyDescent="0.25">
      <c r="A408">
        <v>2012</v>
      </c>
      <c r="B408">
        <v>7</v>
      </c>
      <c r="C408">
        <v>13</v>
      </c>
      <c r="D408">
        <v>20139.318599999999</v>
      </c>
      <c r="E408">
        <v>10</v>
      </c>
    </row>
    <row r="409" spans="1:5" x14ac:dyDescent="0.25">
      <c r="A409">
        <v>2012</v>
      </c>
      <c r="B409">
        <v>7</v>
      </c>
      <c r="C409">
        <v>14</v>
      </c>
      <c r="D409">
        <v>24914.7124</v>
      </c>
      <c r="E409">
        <v>9</v>
      </c>
    </row>
    <row r="410" spans="1:5" x14ac:dyDescent="0.25">
      <c r="A410">
        <v>2012</v>
      </c>
      <c r="B410">
        <v>7</v>
      </c>
      <c r="C410">
        <v>15</v>
      </c>
      <c r="D410">
        <v>10553.569799999999</v>
      </c>
      <c r="E410">
        <v>4</v>
      </c>
    </row>
    <row r="411" spans="1:5" x14ac:dyDescent="0.25">
      <c r="A411">
        <v>2012</v>
      </c>
      <c r="B411">
        <v>7</v>
      </c>
      <c r="C411">
        <v>16</v>
      </c>
      <c r="D411">
        <v>20163.649300000001</v>
      </c>
      <c r="E411">
        <v>9</v>
      </c>
    </row>
    <row r="412" spans="1:5" x14ac:dyDescent="0.25">
      <c r="A412">
        <v>2012</v>
      </c>
      <c r="B412">
        <v>7</v>
      </c>
      <c r="C412">
        <v>17</v>
      </c>
      <c r="D412">
        <v>18119.300999999999</v>
      </c>
      <c r="E412">
        <v>8</v>
      </c>
    </row>
    <row r="413" spans="1:5" x14ac:dyDescent="0.25">
      <c r="A413">
        <v>2012</v>
      </c>
      <c r="B413">
        <v>7</v>
      </c>
      <c r="C413">
        <v>18</v>
      </c>
      <c r="D413">
        <v>26076.104200000002</v>
      </c>
      <c r="E413">
        <v>8</v>
      </c>
    </row>
    <row r="414" spans="1:5" x14ac:dyDescent="0.25">
      <c r="A414">
        <v>2012</v>
      </c>
      <c r="B414">
        <v>7</v>
      </c>
      <c r="C414">
        <v>19</v>
      </c>
      <c r="D414">
        <v>24188.119600000002</v>
      </c>
      <c r="E414">
        <v>11</v>
      </c>
    </row>
    <row r="415" spans="1:5" x14ac:dyDescent="0.25">
      <c r="A415">
        <v>2012</v>
      </c>
      <c r="B415">
        <v>7</v>
      </c>
      <c r="C415">
        <v>20</v>
      </c>
      <c r="D415">
        <v>21012.2844</v>
      </c>
      <c r="E415">
        <v>8</v>
      </c>
    </row>
    <row r="416" spans="1:5" x14ac:dyDescent="0.25">
      <c r="A416">
        <v>2012</v>
      </c>
      <c r="B416">
        <v>7</v>
      </c>
      <c r="C416">
        <v>21</v>
      </c>
      <c r="D416">
        <v>22410.999599999999</v>
      </c>
      <c r="E416">
        <v>8</v>
      </c>
    </row>
    <row r="417" spans="1:5" x14ac:dyDescent="0.25">
      <c r="A417">
        <v>2012</v>
      </c>
      <c r="B417">
        <v>7</v>
      </c>
      <c r="C417">
        <v>22</v>
      </c>
      <c r="D417">
        <v>12220.7003</v>
      </c>
      <c r="E417">
        <v>4</v>
      </c>
    </row>
    <row r="418" spans="1:5" x14ac:dyDescent="0.25">
      <c r="A418">
        <v>2012</v>
      </c>
      <c r="B418">
        <v>7</v>
      </c>
      <c r="C418">
        <v>23</v>
      </c>
      <c r="D418">
        <v>22260.335599999999</v>
      </c>
      <c r="E418">
        <v>9</v>
      </c>
    </row>
    <row r="419" spans="1:5" x14ac:dyDescent="0.25">
      <c r="A419">
        <v>2012</v>
      </c>
      <c r="B419">
        <v>7</v>
      </c>
      <c r="C419">
        <v>24</v>
      </c>
      <c r="D419">
        <v>22671.6531</v>
      </c>
      <c r="E419">
        <v>8</v>
      </c>
    </row>
    <row r="420" spans="1:5" x14ac:dyDescent="0.25">
      <c r="A420">
        <v>2012</v>
      </c>
      <c r="B420">
        <v>7</v>
      </c>
      <c r="C420">
        <v>25</v>
      </c>
      <c r="D420">
        <v>23023.257000000001</v>
      </c>
      <c r="E420">
        <v>11</v>
      </c>
    </row>
    <row r="421" spans="1:5" x14ac:dyDescent="0.25">
      <c r="A421">
        <v>2012</v>
      </c>
      <c r="B421">
        <v>7</v>
      </c>
      <c r="C421">
        <v>26</v>
      </c>
      <c r="D421">
        <v>20645.671699999999</v>
      </c>
      <c r="E421">
        <v>9</v>
      </c>
    </row>
    <row r="422" spans="1:5" x14ac:dyDescent="0.25">
      <c r="A422">
        <v>2012</v>
      </c>
      <c r="B422">
        <v>7</v>
      </c>
      <c r="C422">
        <v>27</v>
      </c>
      <c r="D422">
        <v>18318.140599999999</v>
      </c>
      <c r="E422">
        <v>7</v>
      </c>
    </row>
    <row r="423" spans="1:5" x14ac:dyDescent="0.25">
      <c r="A423">
        <v>2012</v>
      </c>
      <c r="B423">
        <v>7</v>
      </c>
      <c r="C423">
        <v>28</v>
      </c>
      <c r="D423">
        <v>14171.0136</v>
      </c>
      <c r="E423">
        <v>5</v>
      </c>
    </row>
    <row r="424" spans="1:5" x14ac:dyDescent="0.25">
      <c r="A424">
        <v>2012</v>
      </c>
      <c r="B424">
        <v>7</v>
      </c>
      <c r="C424">
        <v>29</v>
      </c>
      <c r="D424">
        <v>16818.577399999998</v>
      </c>
      <c r="E424">
        <v>6</v>
      </c>
    </row>
    <row r="425" spans="1:5" x14ac:dyDescent="0.25">
      <c r="A425">
        <v>2012</v>
      </c>
      <c r="B425">
        <v>7</v>
      </c>
      <c r="C425">
        <v>30</v>
      </c>
      <c r="D425">
        <v>25757.3547</v>
      </c>
      <c r="E425">
        <v>10</v>
      </c>
    </row>
    <row r="426" spans="1:5" x14ac:dyDescent="0.25">
      <c r="A426">
        <v>2012</v>
      </c>
      <c r="B426">
        <v>7</v>
      </c>
      <c r="C426">
        <v>31</v>
      </c>
      <c r="D426">
        <v>140838383.40329999</v>
      </c>
      <c r="E426">
        <v>107</v>
      </c>
    </row>
    <row r="427" spans="1:5" x14ac:dyDescent="0.25">
      <c r="A427">
        <v>2012</v>
      </c>
      <c r="B427">
        <v>8</v>
      </c>
      <c r="C427">
        <v>1</v>
      </c>
      <c r="D427">
        <v>12767.673000000001</v>
      </c>
      <c r="E427">
        <v>7</v>
      </c>
    </row>
    <row r="428" spans="1:5" x14ac:dyDescent="0.25">
      <c r="A428">
        <v>2012</v>
      </c>
      <c r="B428">
        <v>8</v>
      </c>
      <c r="C428">
        <v>2</v>
      </c>
      <c r="D428">
        <v>18579.614300000001</v>
      </c>
      <c r="E428">
        <v>6</v>
      </c>
    </row>
    <row r="429" spans="1:5" x14ac:dyDescent="0.25">
      <c r="A429">
        <v>2012</v>
      </c>
      <c r="B429">
        <v>8</v>
      </c>
      <c r="C429">
        <v>3</v>
      </c>
      <c r="D429">
        <v>11540.4817</v>
      </c>
      <c r="E429">
        <v>6</v>
      </c>
    </row>
    <row r="430" spans="1:5" x14ac:dyDescent="0.25">
      <c r="A430">
        <v>2012</v>
      </c>
      <c r="B430">
        <v>8</v>
      </c>
      <c r="C430">
        <v>4</v>
      </c>
      <c r="D430">
        <v>9642.5064000000002</v>
      </c>
      <c r="E430">
        <v>3</v>
      </c>
    </row>
    <row r="431" spans="1:5" x14ac:dyDescent="0.25">
      <c r="A431">
        <v>2012</v>
      </c>
      <c r="B431">
        <v>8</v>
      </c>
      <c r="C431">
        <v>5</v>
      </c>
      <c r="D431">
        <v>9931.7816000000003</v>
      </c>
      <c r="E431">
        <v>4</v>
      </c>
    </row>
    <row r="432" spans="1:5" x14ac:dyDescent="0.25">
      <c r="A432">
        <v>2012</v>
      </c>
      <c r="B432">
        <v>8</v>
      </c>
      <c r="C432">
        <v>6</v>
      </c>
      <c r="D432">
        <v>3565.1057999999998</v>
      </c>
      <c r="E432">
        <v>2</v>
      </c>
    </row>
    <row r="433" spans="1:5" x14ac:dyDescent="0.25">
      <c r="A433">
        <v>2012</v>
      </c>
      <c r="B433">
        <v>8</v>
      </c>
      <c r="C433">
        <v>7</v>
      </c>
      <c r="D433">
        <v>20725.296399999999</v>
      </c>
      <c r="E433">
        <v>9</v>
      </c>
    </row>
    <row r="434" spans="1:5" x14ac:dyDescent="0.25">
      <c r="A434">
        <v>2012</v>
      </c>
      <c r="B434">
        <v>8</v>
      </c>
      <c r="C434">
        <v>8</v>
      </c>
      <c r="D434">
        <v>17606.984100000001</v>
      </c>
      <c r="E434">
        <v>7</v>
      </c>
    </row>
    <row r="435" spans="1:5" x14ac:dyDescent="0.25">
      <c r="A435">
        <v>2012</v>
      </c>
      <c r="B435">
        <v>8</v>
      </c>
      <c r="C435">
        <v>9</v>
      </c>
      <c r="D435">
        <v>18625.988499999999</v>
      </c>
      <c r="E435">
        <v>8</v>
      </c>
    </row>
    <row r="436" spans="1:5" x14ac:dyDescent="0.25">
      <c r="A436">
        <v>2012</v>
      </c>
      <c r="B436">
        <v>8</v>
      </c>
      <c r="C436">
        <v>10</v>
      </c>
      <c r="D436">
        <v>16985.195899999999</v>
      </c>
      <c r="E436">
        <v>8</v>
      </c>
    </row>
    <row r="437" spans="1:5" x14ac:dyDescent="0.25">
      <c r="A437">
        <v>2012</v>
      </c>
      <c r="B437">
        <v>8</v>
      </c>
      <c r="C437">
        <v>11</v>
      </c>
      <c r="D437">
        <v>10811.2673</v>
      </c>
      <c r="E437">
        <v>6</v>
      </c>
    </row>
    <row r="438" spans="1:5" x14ac:dyDescent="0.25">
      <c r="A438">
        <v>2012</v>
      </c>
      <c r="B438">
        <v>8</v>
      </c>
      <c r="C438">
        <v>12</v>
      </c>
      <c r="D438">
        <v>20401.307100000002</v>
      </c>
      <c r="E438">
        <v>11</v>
      </c>
    </row>
    <row r="439" spans="1:5" x14ac:dyDescent="0.25">
      <c r="A439">
        <v>2012</v>
      </c>
      <c r="B439">
        <v>8</v>
      </c>
      <c r="C439">
        <v>13</v>
      </c>
      <c r="D439">
        <v>18088.6721</v>
      </c>
      <c r="E439">
        <v>9</v>
      </c>
    </row>
    <row r="440" spans="1:5" x14ac:dyDescent="0.25">
      <c r="A440">
        <v>2012</v>
      </c>
      <c r="B440">
        <v>8</v>
      </c>
      <c r="C440">
        <v>14</v>
      </c>
      <c r="D440">
        <v>9785.4086000000007</v>
      </c>
      <c r="E440">
        <v>4</v>
      </c>
    </row>
    <row r="441" spans="1:5" x14ac:dyDescent="0.25">
      <c r="A441">
        <v>2012</v>
      </c>
      <c r="B441">
        <v>8</v>
      </c>
      <c r="C441">
        <v>15</v>
      </c>
      <c r="D441">
        <v>9129.8551000000007</v>
      </c>
      <c r="E441">
        <v>5</v>
      </c>
    </row>
    <row r="442" spans="1:5" x14ac:dyDescent="0.25">
      <c r="A442">
        <v>2012</v>
      </c>
      <c r="B442">
        <v>8</v>
      </c>
      <c r="C442">
        <v>16</v>
      </c>
      <c r="D442">
        <v>10747.989799999999</v>
      </c>
      <c r="E442">
        <v>4</v>
      </c>
    </row>
    <row r="443" spans="1:5" x14ac:dyDescent="0.25">
      <c r="A443">
        <v>2012</v>
      </c>
      <c r="B443">
        <v>8</v>
      </c>
      <c r="C443">
        <v>17</v>
      </c>
      <c r="D443">
        <v>20628.2536</v>
      </c>
      <c r="E443">
        <v>7</v>
      </c>
    </row>
    <row r="444" spans="1:5" x14ac:dyDescent="0.25">
      <c r="A444">
        <v>2012</v>
      </c>
      <c r="B444">
        <v>8</v>
      </c>
      <c r="C444">
        <v>18</v>
      </c>
      <c r="D444">
        <v>15754.2284</v>
      </c>
      <c r="E444">
        <v>8</v>
      </c>
    </row>
    <row r="445" spans="1:5" x14ac:dyDescent="0.25">
      <c r="A445">
        <v>2012</v>
      </c>
      <c r="B445">
        <v>8</v>
      </c>
      <c r="C445">
        <v>19</v>
      </c>
      <c r="D445">
        <v>10905.173699999999</v>
      </c>
      <c r="E445">
        <v>7</v>
      </c>
    </row>
    <row r="446" spans="1:5" x14ac:dyDescent="0.25">
      <c r="A446">
        <v>2012</v>
      </c>
      <c r="B446">
        <v>8</v>
      </c>
      <c r="C446">
        <v>20</v>
      </c>
      <c r="D446">
        <v>12049.662200000001</v>
      </c>
      <c r="E446">
        <v>4</v>
      </c>
    </row>
    <row r="447" spans="1:5" x14ac:dyDescent="0.25">
      <c r="A447">
        <v>2012</v>
      </c>
      <c r="B447">
        <v>8</v>
      </c>
      <c r="C447">
        <v>21</v>
      </c>
      <c r="D447">
        <v>9202.5671999999995</v>
      </c>
      <c r="E447">
        <v>4</v>
      </c>
    </row>
    <row r="448" spans="1:5" x14ac:dyDescent="0.25">
      <c r="A448">
        <v>2012</v>
      </c>
      <c r="B448">
        <v>8</v>
      </c>
      <c r="C448">
        <v>22</v>
      </c>
      <c r="D448">
        <v>9506.1241000000009</v>
      </c>
      <c r="E448">
        <v>6</v>
      </c>
    </row>
    <row r="449" spans="1:5" x14ac:dyDescent="0.25">
      <c r="A449">
        <v>2012</v>
      </c>
      <c r="B449">
        <v>8</v>
      </c>
      <c r="C449">
        <v>23</v>
      </c>
      <c r="D449">
        <v>17345.510399999999</v>
      </c>
      <c r="E449">
        <v>9</v>
      </c>
    </row>
    <row r="450" spans="1:5" x14ac:dyDescent="0.25">
      <c r="A450">
        <v>2012</v>
      </c>
      <c r="B450">
        <v>8</v>
      </c>
      <c r="C450">
        <v>24</v>
      </c>
      <c r="D450">
        <v>10357.046399999999</v>
      </c>
      <c r="E450">
        <v>6</v>
      </c>
    </row>
    <row r="451" spans="1:5" x14ac:dyDescent="0.25">
      <c r="A451">
        <v>2012</v>
      </c>
      <c r="B451">
        <v>8</v>
      </c>
      <c r="C451">
        <v>25</v>
      </c>
      <c r="D451">
        <v>21396.414799999999</v>
      </c>
      <c r="E451">
        <v>8</v>
      </c>
    </row>
    <row r="452" spans="1:5" x14ac:dyDescent="0.25">
      <c r="A452">
        <v>2012</v>
      </c>
      <c r="B452">
        <v>8</v>
      </c>
      <c r="C452">
        <v>26</v>
      </c>
      <c r="D452">
        <v>5540.0842000000002</v>
      </c>
      <c r="E452">
        <v>3</v>
      </c>
    </row>
    <row r="453" spans="1:5" x14ac:dyDescent="0.25">
      <c r="A453">
        <v>2012</v>
      </c>
      <c r="B453">
        <v>8</v>
      </c>
      <c r="C453">
        <v>27</v>
      </c>
      <c r="D453">
        <v>3154.1226999999999</v>
      </c>
      <c r="E453">
        <v>2</v>
      </c>
    </row>
    <row r="454" spans="1:5" x14ac:dyDescent="0.25">
      <c r="A454">
        <v>2012</v>
      </c>
      <c r="B454">
        <v>8</v>
      </c>
      <c r="C454">
        <v>28</v>
      </c>
      <c r="D454">
        <v>14309.959199999999</v>
      </c>
      <c r="E454">
        <v>6</v>
      </c>
    </row>
    <row r="455" spans="1:5" x14ac:dyDescent="0.25">
      <c r="A455">
        <v>2012</v>
      </c>
      <c r="B455">
        <v>8</v>
      </c>
      <c r="C455">
        <v>29</v>
      </c>
      <c r="D455">
        <v>15027.6356</v>
      </c>
      <c r="E455">
        <v>8</v>
      </c>
    </row>
    <row r="456" spans="1:5" x14ac:dyDescent="0.25">
      <c r="A456">
        <v>2012</v>
      </c>
      <c r="B456">
        <v>8</v>
      </c>
      <c r="C456">
        <v>30</v>
      </c>
      <c r="D456">
        <v>75188235.782700002</v>
      </c>
      <c r="E456">
        <v>100</v>
      </c>
    </row>
    <row r="457" spans="1:5" x14ac:dyDescent="0.25">
      <c r="A457">
        <v>2012</v>
      </c>
      <c r="B457">
        <v>8</v>
      </c>
      <c r="C457">
        <v>31</v>
      </c>
      <c r="D457">
        <v>14063.253000000001</v>
      </c>
      <c r="E457">
        <v>7</v>
      </c>
    </row>
    <row r="458" spans="1:5" x14ac:dyDescent="0.25">
      <c r="A458">
        <v>2012</v>
      </c>
      <c r="B458">
        <v>9</v>
      </c>
      <c r="C458">
        <v>1</v>
      </c>
      <c r="D458">
        <v>17184.8557</v>
      </c>
      <c r="E458">
        <v>5</v>
      </c>
    </row>
    <row r="459" spans="1:5" x14ac:dyDescent="0.25">
      <c r="A459">
        <v>2012</v>
      </c>
      <c r="B459">
        <v>9</v>
      </c>
      <c r="C459">
        <v>2</v>
      </c>
      <c r="D459">
        <v>14142.391900000001</v>
      </c>
      <c r="E459">
        <v>6</v>
      </c>
    </row>
    <row r="460" spans="1:5" x14ac:dyDescent="0.25">
      <c r="A460">
        <v>2012</v>
      </c>
      <c r="B460">
        <v>9</v>
      </c>
      <c r="C460">
        <v>3</v>
      </c>
      <c r="D460">
        <v>5564.7493000000004</v>
      </c>
      <c r="E460">
        <v>3</v>
      </c>
    </row>
    <row r="461" spans="1:5" x14ac:dyDescent="0.25">
      <c r="A461">
        <v>2012</v>
      </c>
      <c r="B461">
        <v>9</v>
      </c>
      <c r="C461">
        <v>4</v>
      </c>
      <c r="D461">
        <v>13462.9935</v>
      </c>
      <c r="E461">
        <v>6</v>
      </c>
    </row>
    <row r="462" spans="1:5" x14ac:dyDescent="0.25">
      <c r="A462">
        <v>2012</v>
      </c>
      <c r="B462">
        <v>9</v>
      </c>
      <c r="C462">
        <v>5</v>
      </c>
      <c r="D462">
        <v>12694.9609</v>
      </c>
      <c r="E462">
        <v>6</v>
      </c>
    </row>
    <row r="463" spans="1:5" x14ac:dyDescent="0.25">
      <c r="A463">
        <v>2012</v>
      </c>
      <c r="B463">
        <v>9</v>
      </c>
      <c r="C463">
        <v>6</v>
      </c>
      <c r="D463">
        <v>15325.8272</v>
      </c>
      <c r="E463">
        <v>7</v>
      </c>
    </row>
    <row r="464" spans="1:5" x14ac:dyDescent="0.25">
      <c r="A464">
        <v>2012</v>
      </c>
      <c r="B464">
        <v>9</v>
      </c>
      <c r="C464">
        <v>7</v>
      </c>
      <c r="D464">
        <v>7688.7223000000004</v>
      </c>
      <c r="E464">
        <v>3</v>
      </c>
    </row>
    <row r="465" spans="1:5" x14ac:dyDescent="0.25">
      <c r="A465">
        <v>2012</v>
      </c>
      <c r="B465">
        <v>9</v>
      </c>
      <c r="C465">
        <v>8</v>
      </c>
      <c r="D465">
        <v>9496.1334000000006</v>
      </c>
      <c r="E465">
        <v>4</v>
      </c>
    </row>
    <row r="466" spans="1:5" x14ac:dyDescent="0.25">
      <c r="A466">
        <v>2012</v>
      </c>
      <c r="B466">
        <v>9</v>
      </c>
      <c r="C466">
        <v>9</v>
      </c>
      <c r="D466">
        <v>17209.520799999998</v>
      </c>
      <c r="E466">
        <v>5</v>
      </c>
    </row>
    <row r="467" spans="1:5" x14ac:dyDescent="0.25">
      <c r="A467">
        <v>2012</v>
      </c>
      <c r="B467">
        <v>9</v>
      </c>
      <c r="C467">
        <v>10</v>
      </c>
      <c r="D467">
        <v>19797.8858</v>
      </c>
      <c r="E467">
        <v>9</v>
      </c>
    </row>
    <row r="468" spans="1:5" x14ac:dyDescent="0.25">
      <c r="A468">
        <v>2012</v>
      </c>
      <c r="B468">
        <v>9</v>
      </c>
      <c r="C468">
        <v>11</v>
      </c>
      <c r="D468">
        <v>26598.227999999999</v>
      </c>
      <c r="E468">
        <v>10</v>
      </c>
    </row>
    <row r="469" spans="1:5" x14ac:dyDescent="0.25">
      <c r="A469">
        <v>2012</v>
      </c>
      <c r="B469">
        <v>9</v>
      </c>
      <c r="C469">
        <v>12</v>
      </c>
      <c r="D469">
        <v>13953.7299</v>
      </c>
      <c r="E469">
        <v>4</v>
      </c>
    </row>
    <row r="470" spans="1:5" x14ac:dyDescent="0.25">
      <c r="A470">
        <v>2012</v>
      </c>
      <c r="B470">
        <v>9</v>
      </c>
      <c r="C470">
        <v>13</v>
      </c>
      <c r="D470">
        <v>11996.375400000001</v>
      </c>
      <c r="E470">
        <v>5</v>
      </c>
    </row>
    <row r="471" spans="1:5" x14ac:dyDescent="0.25">
      <c r="A471">
        <v>2012</v>
      </c>
      <c r="B471">
        <v>9</v>
      </c>
      <c r="C471">
        <v>14</v>
      </c>
      <c r="D471">
        <v>15124.1602</v>
      </c>
      <c r="E471">
        <v>7</v>
      </c>
    </row>
    <row r="472" spans="1:5" x14ac:dyDescent="0.25">
      <c r="A472">
        <v>2012</v>
      </c>
      <c r="B472">
        <v>9</v>
      </c>
      <c r="C472">
        <v>15</v>
      </c>
      <c r="D472">
        <v>12094.367</v>
      </c>
      <c r="E472">
        <v>5</v>
      </c>
    </row>
    <row r="473" spans="1:5" x14ac:dyDescent="0.25">
      <c r="A473">
        <v>2012</v>
      </c>
      <c r="B473">
        <v>9</v>
      </c>
      <c r="C473">
        <v>16</v>
      </c>
      <c r="D473">
        <v>14500.0558</v>
      </c>
      <c r="E473">
        <v>5</v>
      </c>
    </row>
    <row r="474" spans="1:5" x14ac:dyDescent="0.25">
      <c r="A474">
        <v>2012</v>
      </c>
      <c r="B474">
        <v>9</v>
      </c>
      <c r="C474">
        <v>17</v>
      </c>
      <c r="D474">
        <v>23630.245299999999</v>
      </c>
      <c r="E474">
        <v>10</v>
      </c>
    </row>
    <row r="475" spans="1:5" x14ac:dyDescent="0.25">
      <c r="A475">
        <v>2012</v>
      </c>
      <c r="B475">
        <v>9</v>
      </c>
      <c r="C475">
        <v>18</v>
      </c>
      <c r="D475">
        <v>15848.1348</v>
      </c>
      <c r="E475">
        <v>8</v>
      </c>
    </row>
    <row r="476" spans="1:5" x14ac:dyDescent="0.25">
      <c r="A476">
        <v>2012</v>
      </c>
      <c r="B476">
        <v>9</v>
      </c>
      <c r="C476">
        <v>19</v>
      </c>
      <c r="D476">
        <v>21127.3851</v>
      </c>
      <c r="E476">
        <v>10</v>
      </c>
    </row>
    <row r="477" spans="1:5" x14ac:dyDescent="0.25">
      <c r="A477">
        <v>2012</v>
      </c>
      <c r="B477">
        <v>9</v>
      </c>
      <c r="C477">
        <v>20</v>
      </c>
      <c r="D477">
        <v>14166.722599999999</v>
      </c>
      <c r="E477">
        <v>7</v>
      </c>
    </row>
    <row r="478" spans="1:5" x14ac:dyDescent="0.25">
      <c r="A478">
        <v>2012</v>
      </c>
      <c r="B478">
        <v>9</v>
      </c>
      <c r="C478">
        <v>21</v>
      </c>
      <c r="D478">
        <v>13462.9935</v>
      </c>
      <c r="E478">
        <v>7</v>
      </c>
    </row>
    <row r="479" spans="1:5" x14ac:dyDescent="0.25">
      <c r="A479">
        <v>2012</v>
      </c>
      <c r="B479">
        <v>9</v>
      </c>
      <c r="C479">
        <v>22</v>
      </c>
      <c r="D479">
        <v>20192.6054</v>
      </c>
      <c r="E479">
        <v>9</v>
      </c>
    </row>
    <row r="480" spans="1:5" x14ac:dyDescent="0.25">
      <c r="A480">
        <v>2012</v>
      </c>
      <c r="B480">
        <v>9</v>
      </c>
      <c r="C480">
        <v>23</v>
      </c>
      <c r="D480">
        <v>13727.6036</v>
      </c>
      <c r="E480">
        <v>6</v>
      </c>
    </row>
    <row r="481" spans="1:5" x14ac:dyDescent="0.25">
      <c r="A481">
        <v>2012</v>
      </c>
      <c r="B481">
        <v>9</v>
      </c>
      <c r="C481">
        <v>24</v>
      </c>
      <c r="D481">
        <v>17100.811399999999</v>
      </c>
      <c r="E481">
        <v>7</v>
      </c>
    </row>
    <row r="482" spans="1:5" x14ac:dyDescent="0.25">
      <c r="A482">
        <v>2012</v>
      </c>
      <c r="B482">
        <v>9</v>
      </c>
      <c r="C482">
        <v>25</v>
      </c>
      <c r="D482">
        <v>7521.1549999999997</v>
      </c>
      <c r="E482">
        <v>2</v>
      </c>
    </row>
    <row r="483" spans="1:5" x14ac:dyDescent="0.25">
      <c r="A483">
        <v>2012</v>
      </c>
      <c r="B483">
        <v>9</v>
      </c>
      <c r="C483">
        <v>26</v>
      </c>
      <c r="D483">
        <v>11902.468999999999</v>
      </c>
      <c r="E483">
        <v>5</v>
      </c>
    </row>
    <row r="484" spans="1:5" x14ac:dyDescent="0.25">
      <c r="A484">
        <v>2012</v>
      </c>
      <c r="B484">
        <v>9</v>
      </c>
      <c r="C484">
        <v>27</v>
      </c>
      <c r="D484">
        <v>11129.498600000001</v>
      </c>
      <c r="E484">
        <v>5</v>
      </c>
    </row>
    <row r="485" spans="1:5" x14ac:dyDescent="0.25">
      <c r="A485">
        <v>2012</v>
      </c>
      <c r="B485">
        <v>9</v>
      </c>
      <c r="C485">
        <v>28</v>
      </c>
      <c r="D485">
        <v>25828.397400000002</v>
      </c>
      <c r="E485">
        <v>8</v>
      </c>
    </row>
    <row r="486" spans="1:5" x14ac:dyDescent="0.25">
      <c r="A486">
        <v>2012</v>
      </c>
      <c r="B486">
        <v>9</v>
      </c>
      <c r="C486">
        <v>29</v>
      </c>
      <c r="D486">
        <v>7946.4197999999997</v>
      </c>
      <c r="E486">
        <v>5</v>
      </c>
    </row>
    <row r="487" spans="1:5" x14ac:dyDescent="0.25">
      <c r="A487">
        <v>2012</v>
      </c>
      <c r="B487">
        <v>9</v>
      </c>
      <c r="C487">
        <v>30</v>
      </c>
      <c r="D487">
        <v>121875117.1239</v>
      </c>
      <c r="E487">
        <v>100</v>
      </c>
    </row>
    <row r="488" spans="1:5" x14ac:dyDescent="0.25">
      <c r="A488">
        <v>2012</v>
      </c>
      <c r="B488">
        <v>10</v>
      </c>
      <c r="C488">
        <v>1</v>
      </c>
      <c r="D488">
        <v>9663.7006999999994</v>
      </c>
      <c r="E488">
        <v>4</v>
      </c>
    </row>
    <row r="489" spans="1:5" x14ac:dyDescent="0.25">
      <c r="A489">
        <v>2012</v>
      </c>
      <c r="B489">
        <v>10</v>
      </c>
      <c r="C489">
        <v>2</v>
      </c>
      <c r="D489">
        <v>11634.3881</v>
      </c>
      <c r="E489">
        <v>6</v>
      </c>
    </row>
    <row r="490" spans="1:5" x14ac:dyDescent="0.25">
      <c r="A490">
        <v>2012</v>
      </c>
      <c r="B490">
        <v>10</v>
      </c>
      <c r="C490">
        <v>3</v>
      </c>
      <c r="D490">
        <v>2699.9018000000001</v>
      </c>
      <c r="E490">
        <v>1</v>
      </c>
    </row>
    <row r="491" spans="1:5" x14ac:dyDescent="0.25">
      <c r="A491">
        <v>2012</v>
      </c>
      <c r="B491">
        <v>10</v>
      </c>
      <c r="C491">
        <v>4</v>
      </c>
      <c r="D491">
        <v>8522.3485999999994</v>
      </c>
      <c r="E491">
        <v>4</v>
      </c>
    </row>
    <row r="492" spans="1:5" x14ac:dyDescent="0.25">
      <c r="A492">
        <v>2012</v>
      </c>
      <c r="B492">
        <v>10</v>
      </c>
      <c r="C492">
        <v>5</v>
      </c>
      <c r="D492">
        <v>17731.828399999999</v>
      </c>
      <c r="E492">
        <v>7</v>
      </c>
    </row>
    <row r="493" spans="1:5" x14ac:dyDescent="0.25">
      <c r="A493">
        <v>2012</v>
      </c>
      <c r="B493">
        <v>10</v>
      </c>
      <c r="C493">
        <v>6</v>
      </c>
      <c r="D493">
        <v>7775.7160999999996</v>
      </c>
      <c r="E493">
        <v>5</v>
      </c>
    </row>
    <row r="494" spans="1:5" x14ac:dyDescent="0.25">
      <c r="A494">
        <v>2012</v>
      </c>
      <c r="B494">
        <v>10</v>
      </c>
      <c r="C494">
        <v>7</v>
      </c>
      <c r="D494">
        <v>15468.7294</v>
      </c>
      <c r="E494">
        <v>7</v>
      </c>
    </row>
    <row r="495" spans="1:5" x14ac:dyDescent="0.25">
      <c r="A495">
        <v>2012</v>
      </c>
      <c r="B495">
        <v>10</v>
      </c>
      <c r="C495">
        <v>8</v>
      </c>
      <c r="D495">
        <v>8264.6510999999991</v>
      </c>
      <c r="E495">
        <v>4</v>
      </c>
    </row>
    <row r="496" spans="1:5" x14ac:dyDescent="0.25">
      <c r="A496">
        <v>2012</v>
      </c>
      <c r="B496">
        <v>10</v>
      </c>
      <c r="C496">
        <v>9</v>
      </c>
      <c r="D496">
        <v>15203.784900000001</v>
      </c>
      <c r="E496">
        <v>6</v>
      </c>
    </row>
    <row r="497" spans="1:5" x14ac:dyDescent="0.25">
      <c r="A497">
        <v>2012</v>
      </c>
      <c r="B497">
        <v>10</v>
      </c>
      <c r="C497">
        <v>10</v>
      </c>
      <c r="D497">
        <v>23300.868699999999</v>
      </c>
      <c r="E497">
        <v>7</v>
      </c>
    </row>
    <row r="498" spans="1:5" x14ac:dyDescent="0.25">
      <c r="A498">
        <v>2012</v>
      </c>
      <c r="B498">
        <v>10</v>
      </c>
      <c r="C498">
        <v>11</v>
      </c>
      <c r="D498">
        <v>11902.468999999999</v>
      </c>
      <c r="E498">
        <v>5</v>
      </c>
    </row>
    <row r="499" spans="1:5" x14ac:dyDescent="0.25">
      <c r="A499">
        <v>2012</v>
      </c>
      <c r="B499">
        <v>10</v>
      </c>
      <c r="C499">
        <v>12</v>
      </c>
      <c r="D499">
        <v>9785.4086000000007</v>
      </c>
      <c r="E499">
        <v>3</v>
      </c>
    </row>
    <row r="500" spans="1:5" x14ac:dyDescent="0.25">
      <c r="A500">
        <v>2012</v>
      </c>
      <c r="B500">
        <v>10</v>
      </c>
      <c r="C500">
        <v>13</v>
      </c>
      <c r="D500">
        <v>12509.9755</v>
      </c>
      <c r="E500">
        <v>5</v>
      </c>
    </row>
    <row r="501" spans="1:5" x14ac:dyDescent="0.25">
      <c r="A501">
        <v>2012</v>
      </c>
      <c r="B501">
        <v>10</v>
      </c>
      <c r="C501">
        <v>14</v>
      </c>
      <c r="D501">
        <v>5854.0245000000004</v>
      </c>
      <c r="E501">
        <v>3</v>
      </c>
    </row>
    <row r="502" spans="1:5" x14ac:dyDescent="0.25">
      <c r="A502">
        <v>2012</v>
      </c>
      <c r="B502">
        <v>10</v>
      </c>
      <c r="C502">
        <v>15</v>
      </c>
      <c r="D502">
        <v>16985.195899999999</v>
      </c>
      <c r="E502">
        <v>8</v>
      </c>
    </row>
    <row r="503" spans="1:5" x14ac:dyDescent="0.25">
      <c r="A503">
        <v>2012</v>
      </c>
      <c r="B503">
        <v>10</v>
      </c>
      <c r="C503">
        <v>16</v>
      </c>
      <c r="D503">
        <v>9681.1188000000002</v>
      </c>
      <c r="E503">
        <v>6</v>
      </c>
    </row>
    <row r="504" spans="1:5" x14ac:dyDescent="0.25">
      <c r="A504">
        <v>2012</v>
      </c>
      <c r="B504">
        <v>10</v>
      </c>
      <c r="C504">
        <v>17</v>
      </c>
      <c r="D504">
        <v>12405.6857</v>
      </c>
      <c r="E504">
        <v>7</v>
      </c>
    </row>
    <row r="505" spans="1:5" x14ac:dyDescent="0.25">
      <c r="A505">
        <v>2012</v>
      </c>
      <c r="B505">
        <v>10</v>
      </c>
      <c r="C505">
        <v>18</v>
      </c>
      <c r="D505">
        <v>8069.2822999999999</v>
      </c>
      <c r="E505">
        <v>4</v>
      </c>
    </row>
    <row r="506" spans="1:5" x14ac:dyDescent="0.25">
      <c r="A506">
        <v>2012</v>
      </c>
      <c r="B506">
        <v>10</v>
      </c>
      <c r="C506">
        <v>19</v>
      </c>
      <c r="D506">
        <v>18236.199700000001</v>
      </c>
      <c r="E506">
        <v>9</v>
      </c>
    </row>
    <row r="507" spans="1:5" x14ac:dyDescent="0.25">
      <c r="A507">
        <v>2012</v>
      </c>
      <c r="B507">
        <v>10</v>
      </c>
      <c r="C507">
        <v>20</v>
      </c>
      <c r="D507">
        <v>11169.783799999999</v>
      </c>
      <c r="E507">
        <v>6</v>
      </c>
    </row>
    <row r="508" spans="1:5" x14ac:dyDescent="0.25">
      <c r="A508">
        <v>2012</v>
      </c>
      <c r="B508">
        <v>10</v>
      </c>
      <c r="C508">
        <v>21</v>
      </c>
      <c r="D508">
        <v>8264.6510999999991</v>
      </c>
      <c r="E508">
        <v>4</v>
      </c>
    </row>
    <row r="509" spans="1:5" x14ac:dyDescent="0.25">
      <c r="A509">
        <v>2012</v>
      </c>
      <c r="B509">
        <v>10</v>
      </c>
      <c r="C509">
        <v>22</v>
      </c>
      <c r="D509">
        <v>7775.7160999999996</v>
      </c>
      <c r="E509">
        <v>5</v>
      </c>
    </row>
    <row r="510" spans="1:5" x14ac:dyDescent="0.25">
      <c r="A510">
        <v>2012</v>
      </c>
      <c r="B510">
        <v>10</v>
      </c>
      <c r="C510">
        <v>23</v>
      </c>
      <c r="D510">
        <v>19634.094700000001</v>
      </c>
      <c r="E510">
        <v>9</v>
      </c>
    </row>
    <row r="511" spans="1:5" x14ac:dyDescent="0.25">
      <c r="A511">
        <v>2012</v>
      </c>
      <c r="B511">
        <v>10</v>
      </c>
      <c r="C511">
        <v>24</v>
      </c>
      <c r="D511">
        <v>17760.784500000002</v>
      </c>
      <c r="E511">
        <v>7</v>
      </c>
    </row>
    <row r="512" spans="1:5" x14ac:dyDescent="0.25">
      <c r="A512">
        <v>2012</v>
      </c>
      <c r="B512">
        <v>10</v>
      </c>
      <c r="C512">
        <v>25</v>
      </c>
      <c r="D512">
        <v>11418.773800000001</v>
      </c>
      <c r="E512">
        <v>5</v>
      </c>
    </row>
    <row r="513" spans="1:5" x14ac:dyDescent="0.25">
      <c r="A513">
        <v>2012</v>
      </c>
      <c r="B513">
        <v>10</v>
      </c>
      <c r="C513">
        <v>26</v>
      </c>
      <c r="D513">
        <v>15148.950800000001</v>
      </c>
      <c r="E513">
        <v>9</v>
      </c>
    </row>
    <row r="514" spans="1:5" x14ac:dyDescent="0.25">
      <c r="A514">
        <v>2012</v>
      </c>
      <c r="B514">
        <v>10</v>
      </c>
      <c r="C514">
        <v>27</v>
      </c>
      <c r="D514">
        <v>12094.367</v>
      </c>
      <c r="E514">
        <v>5</v>
      </c>
    </row>
    <row r="515" spans="1:5" x14ac:dyDescent="0.25">
      <c r="A515">
        <v>2012</v>
      </c>
      <c r="B515">
        <v>10</v>
      </c>
      <c r="C515">
        <v>28</v>
      </c>
      <c r="D515">
        <v>12070.0363</v>
      </c>
      <c r="E515">
        <v>6</v>
      </c>
    </row>
    <row r="516" spans="1:5" x14ac:dyDescent="0.25">
      <c r="A516">
        <v>2012</v>
      </c>
      <c r="B516">
        <v>10</v>
      </c>
      <c r="C516">
        <v>29</v>
      </c>
      <c r="D516">
        <v>17296.180199999999</v>
      </c>
      <c r="E516">
        <v>7</v>
      </c>
    </row>
    <row r="517" spans="1:5" x14ac:dyDescent="0.25">
      <c r="A517">
        <v>2012</v>
      </c>
      <c r="B517">
        <v>10</v>
      </c>
      <c r="C517">
        <v>30</v>
      </c>
      <c r="D517">
        <v>88645449.4551</v>
      </c>
      <c r="E517">
        <v>100</v>
      </c>
    </row>
    <row r="518" spans="1:5" x14ac:dyDescent="0.25">
      <c r="A518">
        <v>2012</v>
      </c>
      <c r="B518">
        <v>10</v>
      </c>
      <c r="C518">
        <v>31</v>
      </c>
      <c r="D518">
        <v>16089.362999999999</v>
      </c>
      <c r="E518">
        <v>9</v>
      </c>
    </row>
    <row r="519" spans="1:5" x14ac:dyDescent="0.25">
      <c r="A519">
        <v>2012</v>
      </c>
      <c r="B519">
        <v>11</v>
      </c>
      <c r="C519">
        <v>1</v>
      </c>
      <c r="D519">
        <v>32719.384600000001</v>
      </c>
      <c r="E519">
        <v>10</v>
      </c>
    </row>
    <row r="520" spans="1:5" x14ac:dyDescent="0.25">
      <c r="A520">
        <v>2012</v>
      </c>
      <c r="B520">
        <v>11</v>
      </c>
      <c r="C520">
        <v>2</v>
      </c>
      <c r="D520">
        <v>4234.9409999999998</v>
      </c>
      <c r="E520">
        <v>3</v>
      </c>
    </row>
    <row r="521" spans="1:5" x14ac:dyDescent="0.25">
      <c r="A521">
        <v>2012</v>
      </c>
      <c r="B521">
        <v>11</v>
      </c>
      <c r="C521">
        <v>3</v>
      </c>
      <c r="D521">
        <v>22274.617300000002</v>
      </c>
      <c r="E521">
        <v>11</v>
      </c>
    </row>
    <row r="522" spans="1:5" x14ac:dyDescent="0.25">
      <c r="A522">
        <v>2012</v>
      </c>
      <c r="B522">
        <v>11</v>
      </c>
      <c r="C522">
        <v>4</v>
      </c>
      <c r="D522">
        <v>12862.399600000001</v>
      </c>
      <c r="E522">
        <v>5</v>
      </c>
    </row>
    <row r="523" spans="1:5" x14ac:dyDescent="0.25">
      <c r="A523">
        <v>2012</v>
      </c>
      <c r="B523">
        <v>11</v>
      </c>
      <c r="C523">
        <v>5</v>
      </c>
      <c r="D523">
        <v>31704.980200000002</v>
      </c>
      <c r="E523">
        <v>11</v>
      </c>
    </row>
    <row r="524" spans="1:5" x14ac:dyDescent="0.25">
      <c r="A524">
        <v>2012</v>
      </c>
      <c r="B524">
        <v>11</v>
      </c>
      <c r="C524">
        <v>6</v>
      </c>
      <c r="D524">
        <v>20833.818899999998</v>
      </c>
      <c r="E524">
        <v>9</v>
      </c>
    </row>
    <row r="525" spans="1:5" x14ac:dyDescent="0.25">
      <c r="A525">
        <v>2012</v>
      </c>
      <c r="B525">
        <v>11</v>
      </c>
      <c r="C525">
        <v>7</v>
      </c>
      <c r="D525">
        <v>10954.1695</v>
      </c>
      <c r="E525">
        <v>7</v>
      </c>
    </row>
    <row r="526" spans="1:5" x14ac:dyDescent="0.25">
      <c r="A526">
        <v>2012</v>
      </c>
      <c r="B526">
        <v>11</v>
      </c>
      <c r="C526">
        <v>8</v>
      </c>
      <c r="D526">
        <v>17767.175800000001</v>
      </c>
      <c r="E526">
        <v>7</v>
      </c>
    </row>
    <row r="527" spans="1:5" x14ac:dyDescent="0.25">
      <c r="A527">
        <v>2012</v>
      </c>
      <c r="B527">
        <v>11</v>
      </c>
      <c r="C527">
        <v>9</v>
      </c>
      <c r="D527">
        <v>27463.432000000001</v>
      </c>
      <c r="E527">
        <v>12</v>
      </c>
    </row>
    <row r="528" spans="1:5" x14ac:dyDescent="0.25">
      <c r="A528">
        <v>2012</v>
      </c>
      <c r="B528">
        <v>11</v>
      </c>
      <c r="C528">
        <v>10</v>
      </c>
      <c r="D528">
        <v>35415.815600000002</v>
      </c>
      <c r="E528">
        <v>12</v>
      </c>
    </row>
    <row r="529" spans="1:5" x14ac:dyDescent="0.25">
      <c r="A529">
        <v>2012</v>
      </c>
      <c r="B529">
        <v>11</v>
      </c>
      <c r="C529">
        <v>11</v>
      </c>
      <c r="D529">
        <v>24500.2585</v>
      </c>
      <c r="E529">
        <v>9</v>
      </c>
    </row>
    <row r="530" spans="1:5" x14ac:dyDescent="0.25">
      <c r="A530">
        <v>2012</v>
      </c>
      <c r="B530">
        <v>11</v>
      </c>
      <c r="C530">
        <v>12</v>
      </c>
      <c r="D530">
        <v>28685.997899999998</v>
      </c>
      <c r="E530">
        <v>12</v>
      </c>
    </row>
    <row r="531" spans="1:5" x14ac:dyDescent="0.25">
      <c r="A531">
        <v>2012</v>
      </c>
      <c r="B531">
        <v>11</v>
      </c>
      <c r="C531">
        <v>13</v>
      </c>
      <c r="D531">
        <v>10361.3374</v>
      </c>
      <c r="E531">
        <v>3</v>
      </c>
    </row>
    <row r="532" spans="1:5" x14ac:dyDescent="0.25">
      <c r="A532">
        <v>2012</v>
      </c>
      <c r="B532">
        <v>11</v>
      </c>
      <c r="C532">
        <v>14</v>
      </c>
      <c r="D532">
        <v>17045.517400000001</v>
      </c>
      <c r="E532">
        <v>9</v>
      </c>
    </row>
    <row r="533" spans="1:5" x14ac:dyDescent="0.25">
      <c r="A533">
        <v>2012</v>
      </c>
      <c r="B533">
        <v>11</v>
      </c>
      <c r="C533">
        <v>15</v>
      </c>
      <c r="D533">
        <v>20185.692800000001</v>
      </c>
      <c r="E533">
        <v>9</v>
      </c>
    </row>
    <row r="534" spans="1:5" x14ac:dyDescent="0.25">
      <c r="A534">
        <v>2012</v>
      </c>
      <c r="B534">
        <v>11</v>
      </c>
      <c r="C534">
        <v>16</v>
      </c>
      <c r="D534">
        <v>21875.172200000001</v>
      </c>
      <c r="E534">
        <v>7</v>
      </c>
    </row>
    <row r="535" spans="1:5" x14ac:dyDescent="0.25">
      <c r="A535">
        <v>2012</v>
      </c>
      <c r="B535">
        <v>11</v>
      </c>
      <c r="C535">
        <v>17</v>
      </c>
      <c r="D535">
        <v>31392.499899999999</v>
      </c>
      <c r="E535">
        <v>9</v>
      </c>
    </row>
    <row r="536" spans="1:5" x14ac:dyDescent="0.25">
      <c r="A536">
        <v>2012</v>
      </c>
      <c r="B536">
        <v>11</v>
      </c>
      <c r="C536">
        <v>18</v>
      </c>
      <c r="D536">
        <v>27414.1018</v>
      </c>
      <c r="E536">
        <v>11</v>
      </c>
    </row>
    <row r="537" spans="1:5" x14ac:dyDescent="0.25">
      <c r="A537">
        <v>2012</v>
      </c>
      <c r="B537">
        <v>11</v>
      </c>
      <c r="C537">
        <v>19</v>
      </c>
      <c r="D537">
        <v>5658.6557000000003</v>
      </c>
      <c r="E537">
        <v>3</v>
      </c>
    </row>
    <row r="538" spans="1:5" x14ac:dyDescent="0.25">
      <c r="A538">
        <v>2012</v>
      </c>
      <c r="B538">
        <v>11</v>
      </c>
      <c r="C538">
        <v>20</v>
      </c>
      <c r="D538">
        <v>21916.920999999998</v>
      </c>
      <c r="E538">
        <v>10</v>
      </c>
    </row>
    <row r="539" spans="1:5" x14ac:dyDescent="0.25">
      <c r="A539">
        <v>2012</v>
      </c>
      <c r="B539">
        <v>11</v>
      </c>
      <c r="C539">
        <v>21</v>
      </c>
      <c r="D539">
        <v>23415.1492</v>
      </c>
      <c r="E539">
        <v>10</v>
      </c>
    </row>
    <row r="540" spans="1:5" x14ac:dyDescent="0.25">
      <c r="A540">
        <v>2012</v>
      </c>
      <c r="B540">
        <v>11</v>
      </c>
      <c r="C540">
        <v>22</v>
      </c>
      <c r="D540">
        <v>24881.7673</v>
      </c>
      <c r="E540">
        <v>12</v>
      </c>
    </row>
    <row r="541" spans="1:5" x14ac:dyDescent="0.25">
      <c r="A541">
        <v>2012</v>
      </c>
      <c r="B541">
        <v>11</v>
      </c>
      <c r="C541">
        <v>23</v>
      </c>
      <c r="D541">
        <v>13291.135200000001</v>
      </c>
      <c r="E541">
        <v>6</v>
      </c>
    </row>
    <row r="542" spans="1:5" x14ac:dyDescent="0.25">
      <c r="A542">
        <v>2012</v>
      </c>
      <c r="B542">
        <v>11</v>
      </c>
      <c r="C542">
        <v>24</v>
      </c>
      <c r="D542">
        <v>17370.995699999999</v>
      </c>
      <c r="E542">
        <v>7</v>
      </c>
    </row>
    <row r="543" spans="1:5" x14ac:dyDescent="0.25">
      <c r="A543">
        <v>2012</v>
      </c>
      <c r="B543">
        <v>11</v>
      </c>
      <c r="C543">
        <v>25</v>
      </c>
      <c r="D543">
        <v>17561.1247</v>
      </c>
      <c r="E543">
        <v>8</v>
      </c>
    </row>
    <row r="544" spans="1:5" x14ac:dyDescent="0.25">
      <c r="A544">
        <v>2012</v>
      </c>
      <c r="B544">
        <v>11</v>
      </c>
      <c r="C544">
        <v>26</v>
      </c>
      <c r="D544">
        <v>22501.4352</v>
      </c>
      <c r="E544">
        <v>6</v>
      </c>
    </row>
    <row r="545" spans="1:5" x14ac:dyDescent="0.25">
      <c r="A545">
        <v>2012</v>
      </c>
      <c r="B545">
        <v>11</v>
      </c>
      <c r="C545">
        <v>27</v>
      </c>
      <c r="D545">
        <v>25413.6381</v>
      </c>
      <c r="E545">
        <v>10</v>
      </c>
    </row>
    <row r="546" spans="1:5" x14ac:dyDescent="0.25">
      <c r="A546">
        <v>2012</v>
      </c>
      <c r="B546">
        <v>11</v>
      </c>
      <c r="C546">
        <v>28</v>
      </c>
      <c r="D546">
        <v>17498.795999999998</v>
      </c>
      <c r="E546">
        <v>6</v>
      </c>
    </row>
    <row r="547" spans="1:5" x14ac:dyDescent="0.25">
      <c r="A547">
        <v>2012</v>
      </c>
      <c r="B547">
        <v>11</v>
      </c>
      <c r="C547">
        <v>29</v>
      </c>
      <c r="D547">
        <v>12499.5921</v>
      </c>
      <c r="E547">
        <v>7</v>
      </c>
    </row>
    <row r="548" spans="1:5" x14ac:dyDescent="0.25">
      <c r="A548">
        <v>2012</v>
      </c>
      <c r="B548">
        <v>11</v>
      </c>
      <c r="C548">
        <v>30</v>
      </c>
      <c r="D548">
        <v>39176515.653499998</v>
      </c>
      <c r="E548">
        <v>83</v>
      </c>
    </row>
    <row r="549" spans="1:5" x14ac:dyDescent="0.25">
      <c r="A549">
        <v>2012</v>
      </c>
      <c r="B549">
        <v>12</v>
      </c>
      <c r="C549">
        <v>1</v>
      </c>
      <c r="D549">
        <v>21772.349399999999</v>
      </c>
      <c r="E549">
        <v>10</v>
      </c>
    </row>
    <row r="550" spans="1:5" x14ac:dyDescent="0.25">
      <c r="A550">
        <v>2012</v>
      </c>
      <c r="B550">
        <v>12</v>
      </c>
      <c r="C550">
        <v>2</v>
      </c>
      <c r="D550">
        <v>14939.174800000001</v>
      </c>
      <c r="E550">
        <v>7</v>
      </c>
    </row>
    <row r="551" spans="1:5" x14ac:dyDescent="0.25">
      <c r="A551">
        <v>2012</v>
      </c>
      <c r="B551">
        <v>12</v>
      </c>
      <c r="C551">
        <v>3</v>
      </c>
      <c r="D551">
        <v>20585.015800000001</v>
      </c>
      <c r="E551">
        <v>5</v>
      </c>
    </row>
    <row r="552" spans="1:5" x14ac:dyDescent="0.25">
      <c r="A552">
        <v>2012</v>
      </c>
      <c r="B552">
        <v>12</v>
      </c>
      <c r="C552">
        <v>4</v>
      </c>
      <c r="D552">
        <v>14914.509700000001</v>
      </c>
      <c r="E552">
        <v>5</v>
      </c>
    </row>
    <row r="553" spans="1:5" x14ac:dyDescent="0.25">
      <c r="A553">
        <v>2012</v>
      </c>
      <c r="B553">
        <v>12</v>
      </c>
      <c r="C553">
        <v>5</v>
      </c>
      <c r="D553">
        <v>4821.2532000000001</v>
      </c>
      <c r="E553">
        <v>2</v>
      </c>
    </row>
    <row r="554" spans="1:5" x14ac:dyDescent="0.25">
      <c r="A554">
        <v>2012</v>
      </c>
      <c r="B554">
        <v>12</v>
      </c>
      <c r="C554">
        <v>6</v>
      </c>
      <c r="D554">
        <v>16158.604300000001</v>
      </c>
      <c r="E554">
        <v>9</v>
      </c>
    </row>
    <row r="555" spans="1:5" x14ac:dyDescent="0.25">
      <c r="A555">
        <v>2012</v>
      </c>
      <c r="B555">
        <v>12</v>
      </c>
      <c r="C555">
        <v>7</v>
      </c>
      <c r="D555">
        <v>17385.277399999999</v>
      </c>
      <c r="E555">
        <v>8</v>
      </c>
    </row>
    <row r="556" spans="1:5" x14ac:dyDescent="0.25">
      <c r="A556">
        <v>2012</v>
      </c>
      <c r="B556">
        <v>12</v>
      </c>
      <c r="C556">
        <v>8</v>
      </c>
      <c r="D556">
        <v>20046.566800000001</v>
      </c>
      <c r="E556">
        <v>7</v>
      </c>
    </row>
    <row r="557" spans="1:5" x14ac:dyDescent="0.25">
      <c r="A557">
        <v>2012</v>
      </c>
      <c r="B557">
        <v>12</v>
      </c>
      <c r="C557">
        <v>9</v>
      </c>
      <c r="D557">
        <v>17191.8904</v>
      </c>
      <c r="E557">
        <v>8</v>
      </c>
    </row>
    <row r="558" spans="1:5" x14ac:dyDescent="0.25">
      <c r="A558">
        <v>2012</v>
      </c>
      <c r="B558">
        <v>12</v>
      </c>
      <c r="C558">
        <v>10</v>
      </c>
      <c r="D558">
        <v>15444.0643</v>
      </c>
      <c r="E558">
        <v>6</v>
      </c>
    </row>
    <row r="559" spans="1:5" x14ac:dyDescent="0.25">
      <c r="A559">
        <v>2012</v>
      </c>
      <c r="B559">
        <v>12</v>
      </c>
      <c r="C559">
        <v>11</v>
      </c>
      <c r="D559">
        <v>14646.4288</v>
      </c>
      <c r="E559">
        <v>7</v>
      </c>
    </row>
    <row r="560" spans="1:5" x14ac:dyDescent="0.25">
      <c r="A560">
        <v>2012</v>
      </c>
      <c r="B560">
        <v>12</v>
      </c>
      <c r="C560">
        <v>12</v>
      </c>
      <c r="D560">
        <v>23052.213100000001</v>
      </c>
      <c r="E560">
        <v>7</v>
      </c>
    </row>
    <row r="561" spans="1:5" x14ac:dyDescent="0.25">
      <c r="A561">
        <v>2012</v>
      </c>
      <c r="B561">
        <v>12</v>
      </c>
      <c r="C561">
        <v>13</v>
      </c>
      <c r="D561">
        <v>13634.8518</v>
      </c>
      <c r="E561">
        <v>3</v>
      </c>
    </row>
    <row r="562" spans="1:5" x14ac:dyDescent="0.25">
      <c r="A562">
        <v>2012</v>
      </c>
      <c r="B562">
        <v>12</v>
      </c>
      <c r="C562">
        <v>14</v>
      </c>
      <c r="D562">
        <v>17677.688999999998</v>
      </c>
      <c r="E562">
        <v>8</v>
      </c>
    </row>
    <row r="563" spans="1:5" x14ac:dyDescent="0.25">
      <c r="A563">
        <v>2012</v>
      </c>
      <c r="B563">
        <v>12</v>
      </c>
      <c r="C563">
        <v>15</v>
      </c>
      <c r="D563">
        <v>22163.292799999999</v>
      </c>
      <c r="E563">
        <v>10</v>
      </c>
    </row>
    <row r="564" spans="1:5" x14ac:dyDescent="0.25">
      <c r="A564">
        <v>2012</v>
      </c>
      <c r="B564">
        <v>12</v>
      </c>
      <c r="C564">
        <v>16</v>
      </c>
      <c r="D564">
        <v>12207.1805</v>
      </c>
      <c r="E564">
        <v>6</v>
      </c>
    </row>
    <row r="565" spans="1:5" x14ac:dyDescent="0.25">
      <c r="A565">
        <v>2012</v>
      </c>
      <c r="B565">
        <v>12</v>
      </c>
      <c r="C565">
        <v>17</v>
      </c>
      <c r="D565">
        <v>14334.2899</v>
      </c>
      <c r="E565">
        <v>6</v>
      </c>
    </row>
    <row r="566" spans="1:5" x14ac:dyDescent="0.25">
      <c r="A566">
        <v>2012</v>
      </c>
      <c r="B566">
        <v>12</v>
      </c>
      <c r="C566">
        <v>18</v>
      </c>
      <c r="D566">
        <v>10407.1968</v>
      </c>
      <c r="E566">
        <v>5</v>
      </c>
    </row>
    <row r="567" spans="1:5" x14ac:dyDescent="0.25">
      <c r="A567">
        <v>2012</v>
      </c>
      <c r="B567">
        <v>12</v>
      </c>
      <c r="C567">
        <v>19</v>
      </c>
      <c r="D567">
        <v>16770.4018</v>
      </c>
      <c r="E567">
        <v>6</v>
      </c>
    </row>
    <row r="568" spans="1:5" x14ac:dyDescent="0.25">
      <c r="A568">
        <v>2012</v>
      </c>
      <c r="B568">
        <v>12</v>
      </c>
      <c r="C568">
        <v>20</v>
      </c>
      <c r="D568">
        <v>13609.3665</v>
      </c>
      <c r="E568">
        <v>7</v>
      </c>
    </row>
    <row r="569" spans="1:5" x14ac:dyDescent="0.25">
      <c r="A569">
        <v>2012</v>
      </c>
      <c r="B569">
        <v>12</v>
      </c>
      <c r="C569">
        <v>21</v>
      </c>
      <c r="D569">
        <v>18352.667799999999</v>
      </c>
      <c r="E569">
        <v>9</v>
      </c>
    </row>
    <row r="570" spans="1:5" x14ac:dyDescent="0.25">
      <c r="A570">
        <v>2012</v>
      </c>
      <c r="B570">
        <v>12</v>
      </c>
      <c r="C570">
        <v>22</v>
      </c>
      <c r="D570">
        <v>23600.134600000001</v>
      </c>
      <c r="E570">
        <v>10</v>
      </c>
    </row>
    <row r="571" spans="1:5" x14ac:dyDescent="0.25">
      <c r="A571">
        <v>2012</v>
      </c>
      <c r="B571">
        <v>12</v>
      </c>
      <c r="C571">
        <v>23</v>
      </c>
      <c r="D571">
        <v>15203.784900000001</v>
      </c>
      <c r="E571">
        <v>7</v>
      </c>
    </row>
    <row r="572" spans="1:5" x14ac:dyDescent="0.25">
      <c r="A572">
        <v>2012</v>
      </c>
      <c r="B572">
        <v>12</v>
      </c>
      <c r="C572">
        <v>24</v>
      </c>
      <c r="D572">
        <v>6959.5078999999996</v>
      </c>
      <c r="E572">
        <v>4</v>
      </c>
    </row>
    <row r="573" spans="1:5" x14ac:dyDescent="0.25">
      <c r="A573">
        <v>2012</v>
      </c>
      <c r="B573">
        <v>12</v>
      </c>
      <c r="C573">
        <v>25</v>
      </c>
      <c r="D573">
        <v>22432.193899999998</v>
      </c>
      <c r="E573">
        <v>8</v>
      </c>
    </row>
    <row r="574" spans="1:5" x14ac:dyDescent="0.25">
      <c r="A574">
        <v>2012</v>
      </c>
      <c r="B574">
        <v>12</v>
      </c>
      <c r="C574">
        <v>26</v>
      </c>
      <c r="D574">
        <v>5829.3594000000003</v>
      </c>
      <c r="E574">
        <v>3</v>
      </c>
    </row>
    <row r="575" spans="1:5" x14ac:dyDescent="0.25">
      <c r="A575">
        <v>2012</v>
      </c>
      <c r="B575">
        <v>12</v>
      </c>
      <c r="C575">
        <v>27</v>
      </c>
      <c r="D575">
        <v>12652.877699999999</v>
      </c>
      <c r="E575">
        <v>4</v>
      </c>
    </row>
    <row r="576" spans="1:5" x14ac:dyDescent="0.25">
      <c r="A576">
        <v>2012</v>
      </c>
      <c r="B576">
        <v>12</v>
      </c>
      <c r="C576">
        <v>28</v>
      </c>
      <c r="D576">
        <v>14889.0244</v>
      </c>
      <c r="E576">
        <v>6</v>
      </c>
    </row>
    <row r="577" spans="1:5" x14ac:dyDescent="0.25">
      <c r="A577">
        <v>2012</v>
      </c>
      <c r="B577">
        <v>12</v>
      </c>
      <c r="C577">
        <v>29</v>
      </c>
      <c r="D577">
        <v>10210.6734</v>
      </c>
      <c r="E577">
        <v>6</v>
      </c>
    </row>
    <row r="578" spans="1:5" x14ac:dyDescent="0.25">
      <c r="A578">
        <v>2012</v>
      </c>
      <c r="B578">
        <v>12</v>
      </c>
      <c r="C578">
        <v>30</v>
      </c>
      <c r="D578">
        <v>19302.7363</v>
      </c>
      <c r="E578">
        <v>5</v>
      </c>
    </row>
    <row r="579" spans="1:5" x14ac:dyDescent="0.25">
      <c r="A579">
        <v>2012</v>
      </c>
      <c r="B579">
        <v>12</v>
      </c>
      <c r="C579">
        <v>31</v>
      </c>
      <c r="D579">
        <v>65517675.178499997</v>
      </c>
      <c r="E579">
        <v>83</v>
      </c>
    </row>
    <row r="580" spans="1:5" x14ac:dyDescent="0.25">
      <c r="A580">
        <v>2013</v>
      </c>
      <c r="B580">
        <v>1</v>
      </c>
      <c r="C580">
        <v>1</v>
      </c>
      <c r="D580">
        <v>21684.406800000001</v>
      </c>
      <c r="E580">
        <v>8</v>
      </c>
    </row>
    <row r="581" spans="1:5" x14ac:dyDescent="0.25">
      <c r="A581">
        <v>2013</v>
      </c>
      <c r="B581">
        <v>1</v>
      </c>
      <c r="C581">
        <v>2</v>
      </c>
      <c r="D581">
        <v>12489.208699999999</v>
      </c>
      <c r="E581">
        <v>7</v>
      </c>
    </row>
    <row r="582" spans="1:5" x14ac:dyDescent="0.25">
      <c r="A582">
        <v>2013</v>
      </c>
      <c r="B582">
        <v>1</v>
      </c>
      <c r="C582">
        <v>3</v>
      </c>
      <c r="D582">
        <v>34090.426899999999</v>
      </c>
      <c r="E582">
        <v>14</v>
      </c>
    </row>
    <row r="583" spans="1:5" x14ac:dyDescent="0.25">
      <c r="A583">
        <v>2013</v>
      </c>
      <c r="B583">
        <v>1</v>
      </c>
      <c r="C583">
        <v>4</v>
      </c>
      <c r="D583">
        <v>18602.477999999999</v>
      </c>
      <c r="E583">
        <v>6</v>
      </c>
    </row>
    <row r="584" spans="1:5" x14ac:dyDescent="0.25">
      <c r="A584">
        <v>2013</v>
      </c>
      <c r="B584">
        <v>1</v>
      </c>
      <c r="C584">
        <v>5</v>
      </c>
      <c r="D584">
        <v>24974.519100000001</v>
      </c>
      <c r="E584">
        <v>13</v>
      </c>
    </row>
    <row r="585" spans="1:5" x14ac:dyDescent="0.25">
      <c r="A585">
        <v>2013</v>
      </c>
      <c r="B585">
        <v>1</v>
      </c>
      <c r="C585">
        <v>6</v>
      </c>
      <c r="D585">
        <v>17611.275099999999</v>
      </c>
      <c r="E585">
        <v>7</v>
      </c>
    </row>
    <row r="586" spans="1:5" x14ac:dyDescent="0.25">
      <c r="A586">
        <v>2013</v>
      </c>
      <c r="B586">
        <v>1</v>
      </c>
      <c r="C586">
        <v>7</v>
      </c>
      <c r="D586">
        <v>19023.451799999999</v>
      </c>
      <c r="E586">
        <v>11</v>
      </c>
    </row>
    <row r="587" spans="1:5" x14ac:dyDescent="0.25">
      <c r="A587">
        <v>2013</v>
      </c>
      <c r="B587">
        <v>1</v>
      </c>
      <c r="C587">
        <v>8</v>
      </c>
      <c r="D587">
        <v>22642.999</v>
      </c>
      <c r="E587">
        <v>6</v>
      </c>
    </row>
    <row r="588" spans="1:5" x14ac:dyDescent="0.25">
      <c r="A588">
        <v>2013</v>
      </c>
      <c r="B588">
        <v>1</v>
      </c>
      <c r="C588">
        <v>9</v>
      </c>
      <c r="D588">
        <v>16505.791700000002</v>
      </c>
      <c r="E588">
        <v>5</v>
      </c>
    </row>
    <row r="589" spans="1:5" x14ac:dyDescent="0.25">
      <c r="A589">
        <v>2013</v>
      </c>
      <c r="B589">
        <v>1</v>
      </c>
      <c r="C589">
        <v>10</v>
      </c>
      <c r="D589">
        <v>9228.0524999999998</v>
      </c>
      <c r="E589">
        <v>4</v>
      </c>
    </row>
    <row r="590" spans="1:5" x14ac:dyDescent="0.25">
      <c r="A590">
        <v>2013</v>
      </c>
      <c r="B590">
        <v>1</v>
      </c>
      <c r="C590">
        <v>11</v>
      </c>
      <c r="D590">
        <v>20549.783500000001</v>
      </c>
      <c r="E590">
        <v>8</v>
      </c>
    </row>
    <row r="591" spans="1:5" x14ac:dyDescent="0.25">
      <c r="A591">
        <v>2013</v>
      </c>
      <c r="B591">
        <v>1</v>
      </c>
      <c r="C591">
        <v>12</v>
      </c>
      <c r="D591">
        <v>22497.478599999999</v>
      </c>
      <c r="E591">
        <v>9</v>
      </c>
    </row>
    <row r="592" spans="1:5" x14ac:dyDescent="0.25">
      <c r="A592">
        <v>2013</v>
      </c>
      <c r="B592">
        <v>1</v>
      </c>
      <c r="C592">
        <v>13</v>
      </c>
      <c r="D592">
        <v>20547.680100000001</v>
      </c>
      <c r="E592">
        <v>8</v>
      </c>
    </row>
    <row r="593" spans="1:5" x14ac:dyDescent="0.25">
      <c r="A593">
        <v>2013</v>
      </c>
      <c r="B593">
        <v>1</v>
      </c>
      <c r="C593">
        <v>14</v>
      </c>
      <c r="D593">
        <v>20544.209299999999</v>
      </c>
      <c r="E593">
        <v>10</v>
      </c>
    </row>
    <row r="594" spans="1:5" x14ac:dyDescent="0.25">
      <c r="A594">
        <v>2013</v>
      </c>
      <c r="B594">
        <v>1</v>
      </c>
      <c r="C594">
        <v>15</v>
      </c>
      <c r="D594">
        <v>9106.3446000000004</v>
      </c>
      <c r="E594">
        <v>4</v>
      </c>
    </row>
    <row r="595" spans="1:5" x14ac:dyDescent="0.25">
      <c r="A595">
        <v>2013</v>
      </c>
      <c r="B595">
        <v>1</v>
      </c>
      <c r="C595">
        <v>16</v>
      </c>
      <c r="D595">
        <v>27396.683700000001</v>
      </c>
      <c r="E595">
        <v>10</v>
      </c>
    </row>
    <row r="596" spans="1:5" x14ac:dyDescent="0.25">
      <c r="A596">
        <v>2013</v>
      </c>
      <c r="B596">
        <v>1</v>
      </c>
      <c r="C596">
        <v>17</v>
      </c>
      <c r="D596">
        <v>27005.740300000001</v>
      </c>
      <c r="E596">
        <v>10</v>
      </c>
    </row>
    <row r="597" spans="1:5" x14ac:dyDescent="0.25">
      <c r="A597">
        <v>2013</v>
      </c>
      <c r="B597">
        <v>1</v>
      </c>
      <c r="C597">
        <v>18</v>
      </c>
      <c r="D597">
        <v>21130.521499999999</v>
      </c>
      <c r="E597">
        <v>9</v>
      </c>
    </row>
    <row r="598" spans="1:5" x14ac:dyDescent="0.25">
      <c r="A598">
        <v>2013</v>
      </c>
      <c r="B598">
        <v>1</v>
      </c>
      <c r="C598">
        <v>19</v>
      </c>
      <c r="D598">
        <v>19320.154399999999</v>
      </c>
      <c r="E598">
        <v>9</v>
      </c>
    </row>
    <row r="599" spans="1:5" x14ac:dyDescent="0.25">
      <c r="A599">
        <v>2013</v>
      </c>
      <c r="B599">
        <v>1</v>
      </c>
      <c r="C599">
        <v>20</v>
      </c>
      <c r="D599">
        <v>22417.853899999998</v>
      </c>
      <c r="E599">
        <v>7</v>
      </c>
    </row>
    <row r="600" spans="1:5" x14ac:dyDescent="0.25">
      <c r="A600">
        <v>2013</v>
      </c>
      <c r="B600">
        <v>1</v>
      </c>
      <c r="C600">
        <v>21</v>
      </c>
      <c r="D600">
        <v>23736.516899999999</v>
      </c>
      <c r="E600">
        <v>7</v>
      </c>
    </row>
    <row r="601" spans="1:5" x14ac:dyDescent="0.25">
      <c r="A601">
        <v>2013</v>
      </c>
      <c r="B601">
        <v>1</v>
      </c>
      <c r="C601">
        <v>22</v>
      </c>
      <c r="D601">
        <v>4430.3098</v>
      </c>
      <c r="E601">
        <v>3</v>
      </c>
    </row>
    <row r="602" spans="1:5" x14ac:dyDescent="0.25">
      <c r="A602">
        <v>2013</v>
      </c>
      <c r="B602">
        <v>1</v>
      </c>
      <c r="C602">
        <v>23</v>
      </c>
      <c r="D602">
        <v>21727.6446</v>
      </c>
      <c r="E602">
        <v>11</v>
      </c>
    </row>
    <row r="603" spans="1:5" x14ac:dyDescent="0.25">
      <c r="A603">
        <v>2013</v>
      </c>
      <c r="B603">
        <v>1</v>
      </c>
      <c r="C603">
        <v>24</v>
      </c>
      <c r="D603">
        <v>31974.833500000001</v>
      </c>
      <c r="E603">
        <v>11</v>
      </c>
    </row>
    <row r="604" spans="1:5" x14ac:dyDescent="0.25">
      <c r="A604">
        <v>2013</v>
      </c>
      <c r="B604">
        <v>1</v>
      </c>
      <c r="C604">
        <v>25</v>
      </c>
      <c r="D604">
        <v>11124.8732</v>
      </c>
      <c r="E604">
        <v>7</v>
      </c>
    </row>
    <row r="605" spans="1:5" x14ac:dyDescent="0.25">
      <c r="A605">
        <v>2013</v>
      </c>
      <c r="B605">
        <v>1</v>
      </c>
      <c r="C605">
        <v>26</v>
      </c>
      <c r="D605">
        <v>5926.7366000000002</v>
      </c>
      <c r="E605">
        <v>2</v>
      </c>
    </row>
    <row r="606" spans="1:5" x14ac:dyDescent="0.25">
      <c r="A606">
        <v>2013</v>
      </c>
      <c r="B606">
        <v>1</v>
      </c>
      <c r="C606">
        <v>27</v>
      </c>
      <c r="D606">
        <v>14112.583199999999</v>
      </c>
      <c r="E606">
        <v>7</v>
      </c>
    </row>
    <row r="607" spans="1:5" x14ac:dyDescent="0.25">
      <c r="A607">
        <v>2013</v>
      </c>
      <c r="B607">
        <v>1</v>
      </c>
      <c r="C607">
        <v>28</v>
      </c>
      <c r="D607">
        <v>45146121.228799999</v>
      </c>
      <c r="E607">
        <v>83</v>
      </c>
    </row>
    <row r="608" spans="1:5" x14ac:dyDescent="0.25">
      <c r="A608">
        <v>2013</v>
      </c>
      <c r="B608">
        <v>1</v>
      </c>
      <c r="C608">
        <v>29</v>
      </c>
      <c r="D608">
        <v>21776.9748</v>
      </c>
      <c r="E608">
        <v>7</v>
      </c>
    </row>
    <row r="609" spans="1:5" x14ac:dyDescent="0.25">
      <c r="A609">
        <v>2013</v>
      </c>
      <c r="B609">
        <v>1</v>
      </c>
      <c r="C609">
        <v>30</v>
      </c>
      <c r="D609">
        <v>12503.883099999999</v>
      </c>
      <c r="E609">
        <v>4</v>
      </c>
    </row>
    <row r="610" spans="1:5" x14ac:dyDescent="0.25">
      <c r="A610">
        <v>2013</v>
      </c>
      <c r="B610">
        <v>1</v>
      </c>
      <c r="C610">
        <v>31</v>
      </c>
      <c r="D610">
        <v>13155.1456</v>
      </c>
      <c r="E610">
        <v>5</v>
      </c>
    </row>
    <row r="611" spans="1:5" x14ac:dyDescent="0.25">
      <c r="A611">
        <v>2013</v>
      </c>
      <c r="B611">
        <v>2</v>
      </c>
      <c r="C611">
        <v>1</v>
      </c>
      <c r="D611">
        <v>36526.538800000002</v>
      </c>
      <c r="E611">
        <v>11</v>
      </c>
    </row>
    <row r="612" spans="1:5" x14ac:dyDescent="0.25">
      <c r="A612">
        <v>2013</v>
      </c>
      <c r="B612">
        <v>2</v>
      </c>
      <c r="C612">
        <v>2</v>
      </c>
      <c r="D612">
        <v>10886.601000000001</v>
      </c>
      <c r="E612">
        <v>5</v>
      </c>
    </row>
    <row r="613" spans="1:5" x14ac:dyDescent="0.25">
      <c r="A613">
        <v>2013</v>
      </c>
      <c r="B613">
        <v>2</v>
      </c>
      <c r="C613">
        <v>3</v>
      </c>
      <c r="D613">
        <v>14348.571599999999</v>
      </c>
      <c r="E613">
        <v>9</v>
      </c>
    </row>
    <row r="614" spans="1:5" x14ac:dyDescent="0.25">
      <c r="A614">
        <v>2013</v>
      </c>
      <c r="B614">
        <v>2</v>
      </c>
      <c r="C614">
        <v>4</v>
      </c>
      <c r="D614">
        <v>27024.647400000002</v>
      </c>
      <c r="E614">
        <v>9</v>
      </c>
    </row>
    <row r="615" spans="1:5" x14ac:dyDescent="0.25">
      <c r="A615">
        <v>2013</v>
      </c>
      <c r="B615">
        <v>2</v>
      </c>
      <c r="C615">
        <v>5</v>
      </c>
      <c r="D615">
        <v>10093.2565</v>
      </c>
      <c r="E615">
        <v>5</v>
      </c>
    </row>
    <row r="616" spans="1:5" x14ac:dyDescent="0.25">
      <c r="A616">
        <v>2013</v>
      </c>
      <c r="B616">
        <v>2</v>
      </c>
      <c r="C616">
        <v>6</v>
      </c>
      <c r="D616">
        <v>10528.904699999999</v>
      </c>
      <c r="E616">
        <v>5</v>
      </c>
    </row>
    <row r="617" spans="1:5" x14ac:dyDescent="0.25">
      <c r="A617">
        <v>2013</v>
      </c>
      <c r="B617">
        <v>2</v>
      </c>
      <c r="C617">
        <v>7</v>
      </c>
      <c r="D617">
        <v>14474.5705</v>
      </c>
      <c r="E617">
        <v>8</v>
      </c>
    </row>
    <row r="618" spans="1:5" x14ac:dyDescent="0.25">
      <c r="A618">
        <v>2013</v>
      </c>
      <c r="B618">
        <v>2</v>
      </c>
      <c r="C618">
        <v>8</v>
      </c>
      <c r="D618">
        <v>36565.1512</v>
      </c>
      <c r="E618">
        <v>15</v>
      </c>
    </row>
    <row r="619" spans="1:5" x14ac:dyDescent="0.25">
      <c r="A619">
        <v>2013</v>
      </c>
      <c r="B619">
        <v>2</v>
      </c>
      <c r="C619">
        <v>9</v>
      </c>
      <c r="D619">
        <v>16481.1266</v>
      </c>
      <c r="E619">
        <v>6</v>
      </c>
    </row>
    <row r="620" spans="1:5" x14ac:dyDescent="0.25">
      <c r="A620">
        <v>2013</v>
      </c>
      <c r="B620">
        <v>2</v>
      </c>
      <c r="C620">
        <v>10</v>
      </c>
      <c r="D620">
        <v>18333.2425</v>
      </c>
      <c r="E620">
        <v>8</v>
      </c>
    </row>
    <row r="621" spans="1:5" x14ac:dyDescent="0.25">
      <c r="A621">
        <v>2013</v>
      </c>
      <c r="B621">
        <v>2</v>
      </c>
      <c r="C621">
        <v>11</v>
      </c>
      <c r="D621">
        <v>12388.267599999999</v>
      </c>
      <c r="E621">
        <v>3</v>
      </c>
    </row>
    <row r="622" spans="1:5" x14ac:dyDescent="0.25">
      <c r="A622">
        <v>2013</v>
      </c>
      <c r="B622">
        <v>2</v>
      </c>
      <c r="C622">
        <v>12</v>
      </c>
      <c r="D622">
        <v>15422.87</v>
      </c>
      <c r="E622">
        <v>6</v>
      </c>
    </row>
    <row r="623" spans="1:5" x14ac:dyDescent="0.25">
      <c r="A623">
        <v>2013</v>
      </c>
      <c r="B623">
        <v>2</v>
      </c>
      <c r="C623">
        <v>13</v>
      </c>
      <c r="D623">
        <v>20432.8848</v>
      </c>
      <c r="E623">
        <v>8</v>
      </c>
    </row>
    <row r="624" spans="1:5" x14ac:dyDescent="0.25">
      <c r="A624">
        <v>2013</v>
      </c>
      <c r="B624">
        <v>2</v>
      </c>
      <c r="C624">
        <v>14</v>
      </c>
      <c r="D624">
        <v>33083.140899999999</v>
      </c>
      <c r="E624">
        <v>12</v>
      </c>
    </row>
    <row r="625" spans="1:5" x14ac:dyDescent="0.25">
      <c r="A625">
        <v>2013</v>
      </c>
      <c r="B625">
        <v>2</v>
      </c>
      <c r="C625">
        <v>15</v>
      </c>
      <c r="D625">
        <v>21988.2981</v>
      </c>
      <c r="E625">
        <v>10</v>
      </c>
    </row>
    <row r="626" spans="1:5" x14ac:dyDescent="0.25">
      <c r="A626">
        <v>2013</v>
      </c>
      <c r="B626">
        <v>2</v>
      </c>
      <c r="C626">
        <v>16</v>
      </c>
      <c r="D626">
        <v>17453.364099999999</v>
      </c>
      <c r="E626">
        <v>10</v>
      </c>
    </row>
    <row r="627" spans="1:5" x14ac:dyDescent="0.25">
      <c r="A627">
        <v>2013</v>
      </c>
      <c r="B627">
        <v>2</v>
      </c>
      <c r="C627">
        <v>17</v>
      </c>
      <c r="D627">
        <v>9370.1345000000001</v>
      </c>
      <c r="E627">
        <v>5</v>
      </c>
    </row>
    <row r="628" spans="1:5" x14ac:dyDescent="0.25">
      <c r="A628">
        <v>2013</v>
      </c>
      <c r="B628">
        <v>2</v>
      </c>
      <c r="C628">
        <v>18</v>
      </c>
      <c r="D628">
        <v>9600.0305000000008</v>
      </c>
      <c r="E628">
        <v>6</v>
      </c>
    </row>
    <row r="629" spans="1:5" x14ac:dyDescent="0.25">
      <c r="A629">
        <v>2013</v>
      </c>
      <c r="B629">
        <v>2</v>
      </c>
      <c r="C629">
        <v>19</v>
      </c>
      <c r="D629">
        <v>14167.542799999999</v>
      </c>
      <c r="E629">
        <v>5</v>
      </c>
    </row>
    <row r="630" spans="1:5" x14ac:dyDescent="0.25">
      <c r="A630">
        <v>2013</v>
      </c>
      <c r="B630">
        <v>2</v>
      </c>
      <c r="C630">
        <v>20</v>
      </c>
      <c r="D630">
        <v>7510.7716</v>
      </c>
      <c r="E630">
        <v>5</v>
      </c>
    </row>
    <row r="631" spans="1:5" x14ac:dyDescent="0.25">
      <c r="A631">
        <v>2013</v>
      </c>
      <c r="B631">
        <v>2</v>
      </c>
      <c r="C631">
        <v>21</v>
      </c>
      <c r="D631">
        <v>9566.6579000000002</v>
      </c>
      <c r="E631">
        <v>3</v>
      </c>
    </row>
    <row r="632" spans="1:5" x14ac:dyDescent="0.25">
      <c r="A632">
        <v>2013</v>
      </c>
      <c r="B632">
        <v>2</v>
      </c>
      <c r="C632">
        <v>22</v>
      </c>
      <c r="D632">
        <v>12713.533600000001</v>
      </c>
      <c r="E632">
        <v>5</v>
      </c>
    </row>
    <row r="633" spans="1:5" x14ac:dyDescent="0.25">
      <c r="A633">
        <v>2013</v>
      </c>
      <c r="B633">
        <v>2</v>
      </c>
      <c r="C633">
        <v>23</v>
      </c>
      <c r="D633">
        <v>6283.5802999999996</v>
      </c>
      <c r="E633">
        <v>4</v>
      </c>
    </row>
    <row r="634" spans="1:5" x14ac:dyDescent="0.25">
      <c r="A634">
        <v>2013</v>
      </c>
      <c r="B634">
        <v>2</v>
      </c>
      <c r="C634">
        <v>24</v>
      </c>
      <c r="D634">
        <v>27273.486799999999</v>
      </c>
      <c r="E634">
        <v>8</v>
      </c>
    </row>
    <row r="635" spans="1:5" x14ac:dyDescent="0.25">
      <c r="A635">
        <v>2013</v>
      </c>
      <c r="B635">
        <v>2</v>
      </c>
      <c r="C635">
        <v>25</v>
      </c>
      <c r="D635">
        <v>19394.149700000002</v>
      </c>
      <c r="E635">
        <v>7</v>
      </c>
    </row>
    <row r="636" spans="1:5" x14ac:dyDescent="0.25">
      <c r="A636">
        <v>2013</v>
      </c>
      <c r="B636">
        <v>2</v>
      </c>
      <c r="C636">
        <v>26</v>
      </c>
      <c r="D636">
        <v>23132.786599999999</v>
      </c>
      <c r="E636">
        <v>9</v>
      </c>
    </row>
    <row r="637" spans="1:5" x14ac:dyDescent="0.25">
      <c r="A637">
        <v>2013</v>
      </c>
      <c r="B637">
        <v>2</v>
      </c>
      <c r="C637">
        <v>27</v>
      </c>
      <c r="D637">
        <v>22989.884399999999</v>
      </c>
      <c r="E637">
        <v>9</v>
      </c>
    </row>
    <row r="638" spans="1:5" x14ac:dyDescent="0.25">
      <c r="A638">
        <v>2013</v>
      </c>
      <c r="B638">
        <v>2</v>
      </c>
      <c r="C638">
        <v>28</v>
      </c>
      <c r="D638">
        <v>80905778.967399999</v>
      </c>
      <c r="E638">
        <v>99</v>
      </c>
    </row>
    <row r="639" spans="1:5" x14ac:dyDescent="0.25">
      <c r="A639">
        <v>2013</v>
      </c>
      <c r="B639">
        <v>3</v>
      </c>
      <c r="C639">
        <v>1</v>
      </c>
      <c r="D639">
        <v>29103.581200000001</v>
      </c>
      <c r="E639">
        <v>8</v>
      </c>
    </row>
    <row r="640" spans="1:5" x14ac:dyDescent="0.25">
      <c r="A640">
        <v>2013</v>
      </c>
      <c r="B640">
        <v>3</v>
      </c>
      <c r="C640">
        <v>2</v>
      </c>
      <c r="D640">
        <v>9056.1941999999999</v>
      </c>
      <c r="E640">
        <v>5</v>
      </c>
    </row>
    <row r="641" spans="1:5" x14ac:dyDescent="0.25">
      <c r="A641">
        <v>2013</v>
      </c>
      <c r="B641">
        <v>3</v>
      </c>
      <c r="C641">
        <v>3</v>
      </c>
      <c r="D641">
        <v>21409.4133</v>
      </c>
      <c r="E641">
        <v>10</v>
      </c>
    </row>
    <row r="642" spans="1:5" x14ac:dyDescent="0.25">
      <c r="A642">
        <v>2013</v>
      </c>
      <c r="B642">
        <v>3</v>
      </c>
      <c r="C642">
        <v>4</v>
      </c>
      <c r="D642">
        <v>18081.450499999999</v>
      </c>
      <c r="E642">
        <v>7</v>
      </c>
    </row>
    <row r="643" spans="1:5" x14ac:dyDescent="0.25">
      <c r="A643">
        <v>2013</v>
      </c>
      <c r="B643">
        <v>3</v>
      </c>
      <c r="C643">
        <v>5</v>
      </c>
      <c r="D643">
        <v>9296.4735999999994</v>
      </c>
      <c r="E643">
        <v>4</v>
      </c>
    </row>
    <row r="644" spans="1:5" x14ac:dyDescent="0.25">
      <c r="A644">
        <v>2013</v>
      </c>
      <c r="B644">
        <v>3</v>
      </c>
      <c r="C644">
        <v>6</v>
      </c>
      <c r="D644">
        <v>20808.8194</v>
      </c>
      <c r="E644">
        <v>6</v>
      </c>
    </row>
    <row r="645" spans="1:5" x14ac:dyDescent="0.25">
      <c r="A645">
        <v>2013</v>
      </c>
      <c r="B645">
        <v>3</v>
      </c>
      <c r="C645">
        <v>7</v>
      </c>
      <c r="D645">
        <v>26211.5756</v>
      </c>
      <c r="E645">
        <v>10</v>
      </c>
    </row>
    <row r="646" spans="1:5" x14ac:dyDescent="0.25">
      <c r="A646">
        <v>2013</v>
      </c>
      <c r="B646">
        <v>3</v>
      </c>
      <c r="C646">
        <v>8</v>
      </c>
      <c r="D646">
        <v>21127.3851</v>
      </c>
      <c r="E646">
        <v>8</v>
      </c>
    </row>
    <row r="647" spans="1:5" x14ac:dyDescent="0.25">
      <c r="A647">
        <v>2013</v>
      </c>
      <c r="B647">
        <v>3</v>
      </c>
      <c r="C647">
        <v>9</v>
      </c>
      <c r="D647">
        <v>13610.1867</v>
      </c>
      <c r="E647">
        <v>4</v>
      </c>
    </row>
    <row r="648" spans="1:5" x14ac:dyDescent="0.25">
      <c r="A648">
        <v>2013</v>
      </c>
      <c r="B648">
        <v>3</v>
      </c>
      <c r="C648">
        <v>10</v>
      </c>
      <c r="D648">
        <v>26594.7572</v>
      </c>
      <c r="E648">
        <v>10</v>
      </c>
    </row>
    <row r="649" spans="1:5" x14ac:dyDescent="0.25">
      <c r="A649">
        <v>2013</v>
      </c>
      <c r="B649">
        <v>3</v>
      </c>
      <c r="C649">
        <v>11</v>
      </c>
      <c r="D649">
        <v>13947.9719</v>
      </c>
      <c r="E649">
        <v>6</v>
      </c>
    </row>
    <row r="650" spans="1:5" x14ac:dyDescent="0.25">
      <c r="A650">
        <v>2013</v>
      </c>
      <c r="B650">
        <v>3</v>
      </c>
      <c r="C650">
        <v>12</v>
      </c>
      <c r="D650">
        <v>32489.581699999999</v>
      </c>
      <c r="E650">
        <v>14</v>
      </c>
    </row>
    <row r="651" spans="1:5" x14ac:dyDescent="0.25">
      <c r="A651">
        <v>2013</v>
      </c>
      <c r="B651">
        <v>3</v>
      </c>
      <c r="C651">
        <v>13</v>
      </c>
      <c r="D651">
        <v>15131.4072</v>
      </c>
      <c r="E651">
        <v>6</v>
      </c>
    </row>
    <row r="652" spans="1:5" x14ac:dyDescent="0.25">
      <c r="A652">
        <v>2013</v>
      </c>
      <c r="B652">
        <v>3</v>
      </c>
      <c r="C652">
        <v>14</v>
      </c>
      <c r="D652">
        <v>18499.989600000001</v>
      </c>
      <c r="E652">
        <v>8</v>
      </c>
    </row>
    <row r="653" spans="1:5" x14ac:dyDescent="0.25">
      <c r="A653">
        <v>2013</v>
      </c>
      <c r="B653">
        <v>3</v>
      </c>
      <c r="C653">
        <v>15</v>
      </c>
      <c r="D653">
        <v>15371.686600000001</v>
      </c>
      <c r="E653">
        <v>6</v>
      </c>
    </row>
    <row r="654" spans="1:5" x14ac:dyDescent="0.25">
      <c r="A654">
        <v>2013</v>
      </c>
      <c r="B654">
        <v>3</v>
      </c>
      <c r="C654">
        <v>16</v>
      </c>
      <c r="D654">
        <v>28469.434799999999</v>
      </c>
      <c r="E654">
        <v>13</v>
      </c>
    </row>
    <row r="655" spans="1:5" x14ac:dyDescent="0.25">
      <c r="A655">
        <v>2013</v>
      </c>
      <c r="B655">
        <v>3</v>
      </c>
      <c r="C655">
        <v>17</v>
      </c>
      <c r="D655">
        <v>24867.4856</v>
      </c>
      <c r="E655">
        <v>8</v>
      </c>
    </row>
    <row r="656" spans="1:5" x14ac:dyDescent="0.25">
      <c r="A656">
        <v>2013</v>
      </c>
      <c r="B656">
        <v>3</v>
      </c>
      <c r="C656">
        <v>18</v>
      </c>
      <c r="D656">
        <v>12259.3127</v>
      </c>
      <c r="E656">
        <v>7</v>
      </c>
    </row>
    <row r="657" spans="1:5" x14ac:dyDescent="0.25">
      <c r="A657">
        <v>2013</v>
      </c>
      <c r="B657">
        <v>3</v>
      </c>
      <c r="C657">
        <v>19</v>
      </c>
      <c r="D657">
        <v>15218.0666</v>
      </c>
      <c r="E657">
        <v>9</v>
      </c>
    </row>
    <row r="658" spans="1:5" x14ac:dyDescent="0.25">
      <c r="A658">
        <v>2013</v>
      </c>
      <c r="B658">
        <v>3</v>
      </c>
      <c r="C658">
        <v>20</v>
      </c>
      <c r="D658">
        <v>6111.7219999999998</v>
      </c>
      <c r="E658">
        <v>5</v>
      </c>
    </row>
    <row r="659" spans="1:5" x14ac:dyDescent="0.25">
      <c r="A659">
        <v>2013</v>
      </c>
      <c r="B659">
        <v>3</v>
      </c>
      <c r="C659">
        <v>21</v>
      </c>
      <c r="D659">
        <v>9341.1784000000007</v>
      </c>
      <c r="E659">
        <v>6</v>
      </c>
    </row>
    <row r="660" spans="1:5" x14ac:dyDescent="0.25">
      <c r="A660">
        <v>2013</v>
      </c>
      <c r="B660">
        <v>3</v>
      </c>
      <c r="C660">
        <v>22</v>
      </c>
      <c r="D660">
        <v>11226.5414</v>
      </c>
      <c r="E660">
        <v>5</v>
      </c>
    </row>
    <row r="661" spans="1:5" x14ac:dyDescent="0.25">
      <c r="A661">
        <v>2013</v>
      </c>
      <c r="B661">
        <v>3</v>
      </c>
      <c r="C661">
        <v>23</v>
      </c>
      <c r="D661">
        <v>30911.120900000002</v>
      </c>
      <c r="E661">
        <v>11</v>
      </c>
    </row>
    <row r="662" spans="1:5" x14ac:dyDescent="0.25">
      <c r="A662">
        <v>2013</v>
      </c>
      <c r="B662">
        <v>3</v>
      </c>
      <c r="C662">
        <v>24</v>
      </c>
      <c r="D662">
        <v>25767.345399999998</v>
      </c>
      <c r="E662">
        <v>13</v>
      </c>
    </row>
    <row r="663" spans="1:5" x14ac:dyDescent="0.25">
      <c r="A663">
        <v>2013</v>
      </c>
      <c r="B663">
        <v>3</v>
      </c>
      <c r="C663">
        <v>25</v>
      </c>
      <c r="D663">
        <v>12635.581700000001</v>
      </c>
      <c r="E663">
        <v>9</v>
      </c>
    </row>
    <row r="664" spans="1:5" x14ac:dyDescent="0.25">
      <c r="A664">
        <v>2013</v>
      </c>
      <c r="B664">
        <v>3</v>
      </c>
      <c r="C664">
        <v>26</v>
      </c>
      <c r="D664">
        <v>21658.403300000002</v>
      </c>
      <c r="E664">
        <v>9</v>
      </c>
    </row>
    <row r="665" spans="1:5" x14ac:dyDescent="0.25">
      <c r="A665">
        <v>2013</v>
      </c>
      <c r="B665">
        <v>3</v>
      </c>
      <c r="C665">
        <v>27</v>
      </c>
      <c r="D665">
        <v>17614.745900000002</v>
      </c>
      <c r="E665">
        <v>6</v>
      </c>
    </row>
    <row r="666" spans="1:5" x14ac:dyDescent="0.25">
      <c r="A666">
        <v>2013</v>
      </c>
      <c r="B666">
        <v>3</v>
      </c>
      <c r="C666">
        <v>28</v>
      </c>
      <c r="D666">
        <v>12718.6772</v>
      </c>
      <c r="E666">
        <v>6</v>
      </c>
    </row>
    <row r="667" spans="1:5" x14ac:dyDescent="0.25">
      <c r="A667">
        <v>2013</v>
      </c>
      <c r="B667">
        <v>3</v>
      </c>
      <c r="C667">
        <v>29</v>
      </c>
      <c r="D667">
        <v>18998.786700000001</v>
      </c>
      <c r="E667">
        <v>7</v>
      </c>
    </row>
    <row r="668" spans="1:5" x14ac:dyDescent="0.25">
      <c r="A668">
        <v>2013</v>
      </c>
      <c r="B668">
        <v>3</v>
      </c>
      <c r="C668">
        <v>30</v>
      </c>
      <c r="D668">
        <v>117728476.4277</v>
      </c>
      <c r="E668">
        <v>99</v>
      </c>
    </row>
    <row r="669" spans="1:5" x14ac:dyDescent="0.25">
      <c r="A669">
        <v>2013</v>
      </c>
      <c r="B669">
        <v>3</v>
      </c>
      <c r="C669">
        <v>31</v>
      </c>
      <c r="D669">
        <v>24167.227299999999</v>
      </c>
      <c r="E669">
        <v>8</v>
      </c>
    </row>
    <row r="670" spans="1:5" x14ac:dyDescent="0.25">
      <c r="A670">
        <v>2013</v>
      </c>
      <c r="B670">
        <v>4</v>
      </c>
      <c r="C670">
        <v>1</v>
      </c>
      <c r="D670">
        <v>23543.7114</v>
      </c>
      <c r="E670">
        <v>12</v>
      </c>
    </row>
    <row r="671" spans="1:5" x14ac:dyDescent="0.25">
      <c r="A671">
        <v>2013</v>
      </c>
      <c r="B671">
        <v>4</v>
      </c>
      <c r="C671">
        <v>2</v>
      </c>
      <c r="D671">
        <v>18862.7971</v>
      </c>
      <c r="E671">
        <v>8</v>
      </c>
    </row>
    <row r="672" spans="1:5" x14ac:dyDescent="0.25">
      <c r="A672">
        <v>2013</v>
      </c>
      <c r="B672">
        <v>4</v>
      </c>
      <c r="C672">
        <v>3</v>
      </c>
      <c r="D672">
        <v>22822.744600000002</v>
      </c>
      <c r="E672">
        <v>11</v>
      </c>
    </row>
    <row r="673" spans="1:5" x14ac:dyDescent="0.25">
      <c r="A673">
        <v>2013</v>
      </c>
      <c r="B673">
        <v>4</v>
      </c>
      <c r="C673">
        <v>4</v>
      </c>
      <c r="D673">
        <v>27600.2418</v>
      </c>
      <c r="E673">
        <v>12</v>
      </c>
    </row>
    <row r="674" spans="1:5" x14ac:dyDescent="0.25">
      <c r="A674">
        <v>2013</v>
      </c>
      <c r="B674">
        <v>4</v>
      </c>
      <c r="C674">
        <v>5</v>
      </c>
      <c r="D674">
        <v>18695.229800000001</v>
      </c>
      <c r="E674">
        <v>8</v>
      </c>
    </row>
    <row r="675" spans="1:5" x14ac:dyDescent="0.25">
      <c r="A675">
        <v>2013</v>
      </c>
      <c r="B675">
        <v>4</v>
      </c>
      <c r="C675">
        <v>6</v>
      </c>
      <c r="D675">
        <v>28613.491600000001</v>
      </c>
      <c r="E675">
        <v>11</v>
      </c>
    </row>
    <row r="676" spans="1:5" x14ac:dyDescent="0.25">
      <c r="A676">
        <v>2013</v>
      </c>
      <c r="B676">
        <v>4</v>
      </c>
      <c r="C676">
        <v>7</v>
      </c>
      <c r="D676">
        <v>13845.3549</v>
      </c>
      <c r="E676">
        <v>7</v>
      </c>
    </row>
    <row r="677" spans="1:5" x14ac:dyDescent="0.25">
      <c r="A677">
        <v>2013</v>
      </c>
      <c r="B677">
        <v>4</v>
      </c>
      <c r="C677">
        <v>8</v>
      </c>
      <c r="D677">
        <v>11345.1129</v>
      </c>
      <c r="E677">
        <v>6</v>
      </c>
    </row>
    <row r="678" spans="1:5" x14ac:dyDescent="0.25">
      <c r="A678">
        <v>2013</v>
      </c>
      <c r="B678">
        <v>4</v>
      </c>
      <c r="C678">
        <v>9</v>
      </c>
      <c r="D678">
        <v>21332.616000000002</v>
      </c>
      <c r="E678">
        <v>9</v>
      </c>
    </row>
    <row r="679" spans="1:5" x14ac:dyDescent="0.25">
      <c r="A679">
        <v>2013</v>
      </c>
      <c r="B679">
        <v>4</v>
      </c>
      <c r="C679">
        <v>10</v>
      </c>
      <c r="D679">
        <v>23962.9421</v>
      </c>
      <c r="E679">
        <v>11</v>
      </c>
    </row>
    <row r="680" spans="1:5" x14ac:dyDescent="0.25">
      <c r="A680">
        <v>2013</v>
      </c>
      <c r="B680">
        <v>4</v>
      </c>
      <c r="C680">
        <v>11</v>
      </c>
      <c r="D680">
        <v>12949.522000000001</v>
      </c>
      <c r="E680">
        <v>8</v>
      </c>
    </row>
    <row r="681" spans="1:5" x14ac:dyDescent="0.25">
      <c r="A681">
        <v>2013</v>
      </c>
      <c r="B681">
        <v>4</v>
      </c>
      <c r="C681">
        <v>12</v>
      </c>
      <c r="D681">
        <v>18412.8089</v>
      </c>
      <c r="E681">
        <v>11</v>
      </c>
    </row>
    <row r="682" spans="1:5" x14ac:dyDescent="0.25">
      <c r="A682">
        <v>2013</v>
      </c>
      <c r="B682">
        <v>4</v>
      </c>
      <c r="C682">
        <v>13</v>
      </c>
      <c r="D682">
        <v>17533.323199999999</v>
      </c>
      <c r="E682">
        <v>9</v>
      </c>
    </row>
    <row r="683" spans="1:5" x14ac:dyDescent="0.25">
      <c r="A683">
        <v>2013</v>
      </c>
      <c r="B683">
        <v>4</v>
      </c>
      <c r="C683">
        <v>14</v>
      </c>
      <c r="D683">
        <v>13434.371800000001</v>
      </c>
      <c r="E683">
        <v>7</v>
      </c>
    </row>
    <row r="684" spans="1:5" x14ac:dyDescent="0.25">
      <c r="A684">
        <v>2013</v>
      </c>
      <c r="B684">
        <v>4</v>
      </c>
      <c r="C684">
        <v>15</v>
      </c>
      <c r="D684">
        <v>14620.943499999999</v>
      </c>
      <c r="E684">
        <v>8</v>
      </c>
    </row>
    <row r="685" spans="1:5" x14ac:dyDescent="0.25">
      <c r="A685">
        <v>2013</v>
      </c>
      <c r="B685">
        <v>4</v>
      </c>
      <c r="C685">
        <v>16</v>
      </c>
      <c r="D685">
        <v>5110.5284000000001</v>
      </c>
      <c r="E685">
        <v>2</v>
      </c>
    </row>
    <row r="686" spans="1:5" x14ac:dyDescent="0.25">
      <c r="A686">
        <v>2013</v>
      </c>
      <c r="B686">
        <v>4</v>
      </c>
      <c r="C686">
        <v>17</v>
      </c>
      <c r="D686">
        <v>14935.704</v>
      </c>
      <c r="E686">
        <v>7</v>
      </c>
    </row>
    <row r="687" spans="1:5" x14ac:dyDescent="0.25">
      <c r="A687">
        <v>2013</v>
      </c>
      <c r="B687">
        <v>4</v>
      </c>
      <c r="C687">
        <v>18</v>
      </c>
      <c r="D687">
        <v>18015.345600000001</v>
      </c>
      <c r="E687">
        <v>8</v>
      </c>
    </row>
    <row r="688" spans="1:5" x14ac:dyDescent="0.25">
      <c r="A688">
        <v>2013</v>
      </c>
      <c r="B688">
        <v>4</v>
      </c>
      <c r="C688">
        <v>19</v>
      </c>
      <c r="D688">
        <v>19585.098900000001</v>
      </c>
      <c r="E688">
        <v>8</v>
      </c>
    </row>
    <row r="689" spans="1:5" x14ac:dyDescent="0.25">
      <c r="A689">
        <v>2013</v>
      </c>
      <c r="B689">
        <v>4</v>
      </c>
      <c r="C689">
        <v>20</v>
      </c>
      <c r="D689">
        <v>22637.7592</v>
      </c>
      <c r="E689">
        <v>8</v>
      </c>
    </row>
    <row r="690" spans="1:5" x14ac:dyDescent="0.25">
      <c r="A690">
        <v>2013</v>
      </c>
      <c r="B690">
        <v>4</v>
      </c>
      <c r="C690">
        <v>21</v>
      </c>
      <c r="D690">
        <v>23824.330900000001</v>
      </c>
      <c r="E690">
        <v>10</v>
      </c>
    </row>
    <row r="691" spans="1:5" x14ac:dyDescent="0.25">
      <c r="A691">
        <v>2013</v>
      </c>
      <c r="B691">
        <v>4</v>
      </c>
      <c r="C691">
        <v>22</v>
      </c>
      <c r="D691">
        <v>28879.565299999998</v>
      </c>
      <c r="E691">
        <v>14</v>
      </c>
    </row>
    <row r="692" spans="1:5" x14ac:dyDescent="0.25">
      <c r="A692">
        <v>2013</v>
      </c>
      <c r="B692">
        <v>4</v>
      </c>
      <c r="C692">
        <v>23</v>
      </c>
      <c r="D692">
        <v>12450.596299999999</v>
      </c>
      <c r="E692">
        <v>6</v>
      </c>
    </row>
    <row r="693" spans="1:5" x14ac:dyDescent="0.25">
      <c r="A693">
        <v>2013</v>
      </c>
      <c r="B693">
        <v>4</v>
      </c>
      <c r="C693">
        <v>24</v>
      </c>
      <c r="D693">
        <v>21753.1299</v>
      </c>
      <c r="E693">
        <v>7</v>
      </c>
    </row>
    <row r="694" spans="1:5" x14ac:dyDescent="0.25">
      <c r="A694">
        <v>2013</v>
      </c>
      <c r="B694">
        <v>4</v>
      </c>
      <c r="C694">
        <v>25</v>
      </c>
      <c r="D694">
        <v>20186.512999999999</v>
      </c>
      <c r="E694">
        <v>7</v>
      </c>
    </row>
    <row r="695" spans="1:5" x14ac:dyDescent="0.25">
      <c r="A695">
        <v>2013</v>
      </c>
      <c r="B695">
        <v>4</v>
      </c>
      <c r="C695">
        <v>26</v>
      </c>
      <c r="D695">
        <v>22352.569200000002</v>
      </c>
      <c r="E695">
        <v>10</v>
      </c>
    </row>
    <row r="696" spans="1:5" x14ac:dyDescent="0.25">
      <c r="A696">
        <v>2013</v>
      </c>
      <c r="B696">
        <v>4</v>
      </c>
      <c r="C696">
        <v>27</v>
      </c>
      <c r="D696">
        <v>16837.150099999999</v>
      </c>
      <c r="E696">
        <v>8</v>
      </c>
    </row>
    <row r="697" spans="1:5" x14ac:dyDescent="0.25">
      <c r="A697">
        <v>2013</v>
      </c>
      <c r="B697">
        <v>4</v>
      </c>
      <c r="C697">
        <v>28</v>
      </c>
      <c r="D697">
        <v>29920.4362</v>
      </c>
      <c r="E697">
        <v>13</v>
      </c>
    </row>
    <row r="698" spans="1:5" x14ac:dyDescent="0.25">
      <c r="A698">
        <v>2013</v>
      </c>
      <c r="B698">
        <v>4</v>
      </c>
      <c r="C698">
        <v>29</v>
      </c>
      <c r="D698">
        <v>29234.125199999999</v>
      </c>
      <c r="E698">
        <v>14</v>
      </c>
    </row>
    <row r="699" spans="1:5" x14ac:dyDescent="0.25">
      <c r="A699">
        <v>2013</v>
      </c>
      <c r="B699">
        <v>4</v>
      </c>
      <c r="C699">
        <v>30</v>
      </c>
      <c r="D699">
        <v>81311775.977200001</v>
      </c>
      <c r="E699">
        <v>99</v>
      </c>
    </row>
    <row r="700" spans="1:5" x14ac:dyDescent="0.25">
      <c r="A700">
        <v>2013</v>
      </c>
      <c r="B700">
        <v>5</v>
      </c>
      <c r="C700">
        <v>1</v>
      </c>
      <c r="D700">
        <v>24418.317599999998</v>
      </c>
      <c r="E700">
        <v>8</v>
      </c>
    </row>
    <row r="701" spans="1:5" x14ac:dyDescent="0.25">
      <c r="A701">
        <v>2013</v>
      </c>
      <c r="B701">
        <v>5</v>
      </c>
      <c r="C701">
        <v>2</v>
      </c>
      <c r="D701">
        <v>10874.5448</v>
      </c>
      <c r="E701">
        <v>9</v>
      </c>
    </row>
    <row r="702" spans="1:5" x14ac:dyDescent="0.25">
      <c r="A702">
        <v>2013</v>
      </c>
      <c r="B702">
        <v>5</v>
      </c>
      <c r="C702">
        <v>3</v>
      </c>
      <c r="D702">
        <v>14396.6186</v>
      </c>
      <c r="E702">
        <v>7</v>
      </c>
    </row>
    <row r="703" spans="1:5" x14ac:dyDescent="0.25">
      <c r="A703">
        <v>2013</v>
      </c>
      <c r="B703">
        <v>5</v>
      </c>
      <c r="C703">
        <v>4</v>
      </c>
      <c r="D703">
        <v>13218.4231</v>
      </c>
      <c r="E703">
        <v>6</v>
      </c>
    </row>
    <row r="704" spans="1:5" x14ac:dyDescent="0.25">
      <c r="A704">
        <v>2013</v>
      </c>
      <c r="B704">
        <v>5</v>
      </c>
      <c r="C704">
        <v>5</v>
      </c>
      <c r="D704">
        <v>22886.749199999998</v>
      </c>
      <c r="E704">
        <v>9</v>
      </c>
    </row>
    <row r="705" spans="1:5" x14ac:dyDescent="0.25">
      <c r="A705">
        <v>2013</v>
      </c>
      <c r="B705">
        <v>5</v>
      </c>
      <c r="C705">
        <v>6</v>
      </c>
      <c r="D705">
        <v>19169.824799999999</v>
      </c>
      <c r="E705">
        <v>11</v>
      </c>
    </row>
    <row r="706" spans="1:5" x14ac:dyDescent="0.25">
      <c r="A706">
        <v>2013</v>
      </c>
      <c r="B706">
        <v>5</v>
      </c>
      <c r="C706">
        <v>7</v>
      </c>
      <c r="D706">
        <v>34520.802900000002</v>
      </c>
      <c r="E706">
        <v>14</v>
      </c>
    </row>
    <row r="707" spans="1:5" x14ac:dyDescent="0.25">
      <c r="A707">
        <v>2013</v>
      </c>
      <c r="B707">
        <v>5</v>
      </c>
      <c r="C707">
        <v>8</v>
      </c>
      <c r="D707">
        <v>15175.983399999999</v>
      </c>
      <c r="E707">
        <v>5</v>
      </c>
    </row>
    <row r="708" spans="1:5" x14ac:dyDescent="0.25">
      <c r="A708">
        <v>2013</v>
      </c>
      <c r="B708">
        <v>5</v>
      </c>
      <c r="C708">
        <v>9</v>
      </c>
      <c r="D708">
        <v>27049.3125</v>
      </c>
      <c r="E708">
        <v>9</v>
      </c>
    </row>
    <row r="709" spans="1:5" x14ac:dyDescent="0.25">
      <c r="A709">
        <v>2013</v>
      </c>
      <c r="B709">
        <v>5</v>
      </c>
      <c r="C709">
        <v>10</v>
      </c>
      <c r="D709">
        <v>22481.524099999999</v>
      </c>
      <c r="E709">
        <v>8</v>
      </c>
    </row>
    <row r="710" spans="1:5" x14ac:dyDescent="0.25">
      <c r="A710">
        <v>2013</v>
      </c>
      <c r="B710">
        <v>5</v>
      </c>
      <c r="C710">
        <v>11</v>
      </c>
      <c r="D710">
        <v>23440.6345</v>
      </c>
      <c r="E710">
        <v>10</v>
      </c>
    </row>
    <row r="711" spans="1:5" x14ac:dyDescent="0.25">
      <c r="A711">
        <v>2013</v>
      </c>
      <c r="B711">
        <v>5</v>
      </c>
      <c r="C711">
        <v>12</v>
      </c>
      <c r="D711">
        <v>21322.7539</v>
      </c>
      <c r="E711">
        <v>9</v>
      </c>
    </row>
    <row r="712" spans="1:5" x14ac:dyDescent="0.25">
      <c r="A712">
        <v>2013</v>
      </c>
      <c r="B712">
        <v>5</v>
      </c>
      <c r="C712">
        <v>13</v>
      </c>
      <c r="D712">
        <v>19048.116900000001</v>
      </c>
      <c r="E712">
        <v>9</v>
      </c>
    </row>
    <row r="713" spans="1:5" x14ac:dyDescent="0.25">
      <c r="A713">
        <v>2013</v>
      </c>
      <c r="B713">
        <v>5</v>
      </c>
      <c r="C713">
        <v>14</v>
      </c>
      <c r="D713">
        <v>27777.372299999999</v>
      </c>
      <c r="E713">
        <v>10</v>
      </c>
    </row>
    <row r="714" spans="1:5" x14ac:dyDescent="0.25">
      <c r="A714">
        <v>2013</v>
      </c>
      <c r="B714">
        <v>5</v>
      </c>
      <c r="C714">
        <v>15</v>
      </c>
      <c r="D714">
        <v>11340.821900000001</v>
      </c>
      <c r="E714">
        <v>7</v>
      </c>
    </row>
    <row r="715" spans="1:5" x14ac:dyDescent="0.25">
      <c r="A715">
        <v>2013</v>
      </c>
      <c r="B715">
        <v>5</v>
      </c>
      <c r="C715">
        <v>16</v>
      </c>
      <c r="D715">
        <v>19268.022199999999</v>
      </c>
      <c r="E715">
        <v>9</v>
      </c>
    </row>
    <row r="716" spans="1:5" x14ac:dyDescent="0.25">
      <c r="A716">
        <v>2013</v>
      </c>
      <c r="B716">
        <v>5</v>
      </c>
      <c r="C716">
        <v>17</v>
      </c>
      <c r="D716">
        <v>16501.500700000001</v>
      </c>
      <c r="E716">
        <v>8</v>
      </c>
    </row>
    <row r="717" spans="1:5" x14ac:dyDescent="0.25">
      <c r="A717">
        <v>2013</v>
      </c>
      <c r="B717">
        <v>5</v>
      </c>
      <c r="C717">
        <v>18</v>
      </c>
      <c r="D717">
        <v>26039.7173</v>
      </c>
      <c r="E717">
        <v>10</v>
      </c>
    </row>
    <row r="718" spans="1:5" x14ac:dyDescent="0.25">
      <c r="A718">
        <v>2013</v>
      </c>
      <c r="B718">
        <v>5</v>
      </c>
      <c r="C718">
        <v>19</v>
      </c>
      <c r="D718">
        <v>18036.5399</v>
      </c>
      <c r="E718">
        <v>7</v>
      </c>
    </row>
    <row r="719" spans="1:5" x14ac:dyDescent="0.25">
      <c r="A719">
        <v>2013</v>
      </c>
      <c r="B719">
        <v>5</v>
      </c>
      <c r="C719">
        <v>20</v>
      </c>
      <c r="D719">
        <v>27091.5795</v>
      </c>
      <c r="E719">
        <v>13</v>
      </c>
    </row>
    <row r="720" spans="1:5" x14ac:dyDescent="0.25">
      <c r="A720">
        <v>2013</v>
      </c>
      <c r="B720">
        <v>5</v>
      </c>
      <c r="C720">
        <v>21</v>
      </c>
      <c r="D720">
        <v>10088.9655</v>
      </c>
      <c r="E720">
        <v>6</v>
      </c>
    </row>
    <row r="721" spans="1:5" x14ac:dyDescent="0.25">
      <c r="A721">
        <v>2013</v>
      </c>
      <c r="B721">
        <v>5</v>
      </c>
      <c r="C721">
        <v>22</v>
      </c>
      <c r="D721">
        <v>17439.416799999999</v>
      </c>
      <c r="E721">
        <v>9</v>
      </c>
    </row>
    <row r="722" spans="1:5" x14ac:dyDescent="0.25">
      <c r="A722">
        <v>2013</v>
      </c>
      <c r="B722">
        <v>5</v>
      </c>
      <c r="C722">
        <v>23</v>
      </c>
      <c r="D722">
        <v>21484.228800000001</v>
      </c>
      <c r="E722">
        <v>8</v>
      </c>
    </row>
    <row r="723" spans="1:5" x14ac:dyDescent="0.25">
      <c r="A723">
        <v>2013</v>
      </c>
      <c r="B723">
        <v>5</v>
      </c>
      <c r="C723">
        <v>24</v>
      </c>
      <c r="D723">
        <v>17414.751700000001</v>
      </c>
      <c r="E723">
        <v>9</v>
      </c>
    </row>
    <row r="724" spans="1:5" x14ac:dyDescent="0.25">
      <c r="A724">
        <v>2013</v>
      </c>
      <c r="B724">
        <v>5</v>
      </c>
      <c r="C724">
        <v>25</v>
      </c>
      <c r="D724">
        <v>12904.4828</v>
      </c>
      <c r="E724">
        <v>8</v>
      </c>
    </row>
    <row r="725" spans="1:5" x14ac:dyDescent="0.25">
      <c r="A725">
        <v>2013</v>
      </c>
      <c r="B725">
        <v>5</v>
      </c>
      <c r="C725">
        <v>26</v>
      </c>
      <c r="D725">
        <v>31377.063600000001</v>
      </c>
      <c r="E725">
        <v>8</v>
      </c>
    </row>
    <row r="726" spans="1:5" x14ac:dyDescent="0.25">
      <c r="A726">
        <v>2013</v>
      </c>
      <c r="B726">
        <v>5</v>
      </c>
      <c r="C726">
        <v>27</v>
      </c>
      <c r="D726">
        <v>23821.323100000001</v>
      </c>
      <c r="E726">
        <v>10</v>
      </c>
    </row>
    <row r="727" spans="1:5" x14ac:dyDescent="0.25">
      <c r="A727">
        <v>2013</v>
      </c>
      <c r="B727">
        <v>5</v>
      </c>
      <c r="C727">
        <v>28</v>
      </c>
      <c r="D727">
        <v>14597.098599999999</v>
      </c>
      <c r="E727">
        <v>4</v>
      </c>
    </row>
    <row r="728" spans="1:5" x14ac:dyDescent="0.25">
      <c r="A728">
        <v>2013</v>
      </c>
      <c r="B728">
        <v>5</v>
      </c>
      <c r="C728">
        <v>29</v>
      </c>
      <c r="D728">
        <v>21610.227699999999</v>
      </c>
      <c r="E728">
        <v>8</v>
      </c>
    </row>
    <row r="729" spans="1:5" x14ac:dyDescent="0.25">
      <c r="A729">
        <v>2013</v>
      </c>
      <c r="B729">
        <v>5</v>
      </c>
      <c r="C729">
        <v>30</v>
      </c>
      <c r="D729">
        <v>127610133.1371</v>
      </c>
      <c r="E729">
        <v>178</v>
      </c>
    </row>
    <row r="730" spans="1:5" x14ac:dyDescent="0.25">
      <c r="A730">
        <v>2013</v>
      </c>
      <c r="B730">
        <v>5</v>
      </c>
      <c r="C730">
        <v>31</v>
      </c>
      <c r="D730">
        <v>79842.361600000004</v>
      </c>
      <c r="E730">
        <v>25</v>
      </c>
    </row>
    <row r="731" spans="1:5" x14ac:dyDescent="0.25">
      <c r="A731">
        <v>2013</v>
      </c>
      <c r="B731">
        <v>6</v>
      </c>
      <c r="C731">
        <v>1</v>
      </c>
      <c r="D731">
        <v>119551.2444</v>
      </c>
      <c r="E731">
        <v>38</v>
      </c>
    </row>
    <row r="732" spans="1:5" x14ac:dyDescent="0.25">
      <c r="A732">
        <v>2013</v>
      </c>
      <c r="B732">
        <v>6</v>
      </c>
      <c r="C732">
        <v>2</v>
      </c>
      <c r="D732">
        <v>118726.28449999999</v>
      </c>
      <c r="E732">
        <v>33</v>
      </c>
    </row>
    <row r="733" spans="1:5" x14ac:dyDescent="0.25">
      <c r="A733">
        <v>2013</v>
      </c>
      <c r="B733">
        <v>6</v>
      </c>
      <c r="C733">
        <v>3</v>
      </c>
      <c r="D733">
        <v>87344.781700000007</v>
      </c>
      <c r="E733">
        <v>28</v>
      </c>
    </row>
    <row r="734" spans="1:5" x14ac:dyDescent="0.25">
      <c r="A734">
        <v>2013</v>
      </c>
      <c r="B734">
        <v>6</v>
      </c>
      <c r="C734">
        <v>4</v>
      </c>
      <c r="D734">
        <v>56523.435700000002</v>
      </c>
      <c r="E734">
        <v>18</v>
      </c>
    </row>
    <row r="735" spans="1:5" x14ac:dyDescent="0.25">
      <c r="A735">
        <v>2013</v>
      </c>
      <c r="B735">
        <v>6</v>
      </c>
      <c r="C735">
        <v>5</v>
      </c>
      <c r="D735">
        <v>97096.295700000002</v>
      </c>
      <c r="E735">
        <v>29</v>
      </c>
    </row>
    <row r="736" spans="1:5" x14ac:dyDescent="0.25">
      <c r="A736">
        <v>2013</v>
      </c>
      <c r="B736">
        <v>6</v>
      </c>
      <c r="C736">
        <v>6</v>
      </c>
      <c r="D736">
        <v>70253.635599999994</v>
      </c>
      <c r="E736">
        <v>27</v>
      </c>
    </row>
    <row r="737" spans="1:5" x14ac:dyDescent="0.25">
      <c r="A737">
        <v>2013</v>
      </c>
      <c r="B737">
        <v>6</v>
      </c>
      <c r="C737">
        <v>7</v>
      </c>
      <c r="D737">
        <v>91265.233399999997</v>
      </c>
      <c r="E737">
        <v>34</v>
      </c>
    </row>
    <row r="738" spans="1:5" x14ac:dyDescent="0.25">
      <c r="A738">
        <v>2013</v>
      </c>
      <c r="B738">
        <v>6</v>
      </c>
      <c r="C738">
        <v>8</v>
      </c>
      <c r="D738">
        <v>54110.811999999998</v>
      </c>
      <c r="E738">
        <v>23</v>
      </c>
    </row>
    <row r="739" spans="1:5" x14ac:dyDescent="0.25">
      <c r="A739">
        <v>2013</v>
      </c>
      <c r="B739">
        <v>6</v>
      </c>
      <c r="C739">
        <v>9</v>
      </c>
      <c r="D739">
        <v>142968.1397</v>
      </c>
      <c r="E739">
        <v>37</v>
      </c>
    </row>
    <row r="740" spans="1:5" x14ac:dyDescent="0.25">
      <c r="A740">
        <v>2013</v>
      </c>
      <c r="B740">
        <v>6</v>
      </c>
      <c r="C740">
        <v>10</v>
      </c>
      <c r="D740">
        <v>91122.069099999993</v>
      </c>
      <c r="E740">
        <v>32</v>
      </c>
    </row>
    <row r="741" spans="1:5" x14ac:dyDescent="0.25">
      <c r="A741">
        <v>2013</v>
      </c>
      <c r="B741">
        <v>6</v>
      </c>
      <c r="C741">
        <v>11</v>
      </c>
      <c r="D741">
        <v>83717.231599999999</v>
      </c>
      <c r="E741">
        <v>32</v>
      </c>
    </row>
    <row r="742" spans="1:5" x14ac:dyDescent="0.25">
      <c r="A742">
        <v>2013</v>
      </c>
      <c r="B742">
        <v>6</v>
      </c>
      <c r="C742">
        <v>12</v>
      </c>
      <c r="D742">
        <v>71750.225000000006</v>
      </c>
      <c r="E742">
        <v>30</v>
      </c>
    </row>
    <row r="743" spans="1:5" x14ac:dyDescent="0.25">
      <c r="A743">
        <v>2013</v>
      </c>
      <c r="B743">
        <v>6</v>
      </c>
      <c r="C743">
        <v>13</v>
      </c>
      <c r="D743">
        <v>117202.47840000001</v>
      </c>
      <c r="E743">
        <v>42</v>
      </c>
    </row>
    <row r="744" spans="1:5" x14ac:dyDescent="0.25">
      <c r="A744">
        <v>2013</v>
      </c>
      <c r="B744">
        <v>6</v>
      </c>
      <c r="C744">
        <v>14</v>
      </c>
      <c r="D744">
        <v>76618.126000000004</v>
      </c>
      <c r="E744">
        <v>26</v>
      </c>
    </row>
    <row r="745" spans="1:5" x14ac:dyDescent="0.25">
      <c r="A745">
        <v>2013</v>
      </c>
      <c r="B745">
        <v>6</v>
      </c>
      <c r="C745">
        <v>15</v>
      </c>
      <c r="D745">
        <v>85250.208899999998</v>
      </c>
      <c r="E745">
        <v>30</v>
      </c>
    </row>
    <row r="746" spans="1:5" x14ac:dyDescent="0.25">
      <c r="A746">
        <v>2013</v>
      </c>
      <c r="B746">
        <v>6</v>
      </c>
      <c r="C746">
        <v>16</v>
      </c>
      <c r="D746">
        <v>43430.799099999997</v>
      </c>
      <c r="E746">
        <v>17</v>
      </c>
    </row>
    <row r="747" spans="1:5" x14ac:dyDescent="0.25">
      <c r="A747">
        <v>2013</v>
      </c>
      <c r="B747">
        <v>6</v>
      </c>
      <c r="C747">
        <v>17</v>
      </c>
      <c r="D747">
        <v>57491.482300000003</v>
      </c>
      <c r="E747">
        <v>27</v>
      </c>
    </row>
    <row r="748" spans="1:5" x14ac:dyDescent="0.25">
      <c r="A748">
        <v>2013</v>
      </c>
      <c r="B748">
        <v>6</v>
      </c>
      <c r="C748">
        <v>18</v>
      </c>
      <c r="D748">
        <v>158005.84080000001</v>
      </c>
      <c r="E748">
        <v>37</v>
      </c>
    </row>
    <row r="749" spans="1:5" x14ac:dyDescent="0.25">
      <c r="A749">
        <v>2013</v>
      </c>
      <c r="B749">
        <v>6</v>
      </c>
      <c r="C749">
        <v>19</v>
      </c>
      <c r="D749">
        <v>28626.682499999999</v>
      </c>
      <c r="E749">
        <v>20</v>
      </c>
    </row>
    <row r="750" spans="1:5" x14ac:dyDescent="0.25">
      <c r="A750">
        <v>2013</v>
      </c>
      <c r="B750">
        <v>6</v>
      </c>
      <c r="C750">
        <v>20</v>
      </c>
      <c r="D750">
        <v>89366.257299999997</v>
      </c>
      <c r="E750">
        <v>29</v>
      </c>
    </row>
    <row r="751" spans="1:5" x14ac:dyDescent="0.25">
      <c r="A751">
        <v>2013</v>
      </c>
      <c r="B751">
        <v>6</v>
      </c>
      <c r="C751">
        <v>21</v>
      </c>
      <c r="D751">
        <v>72150.080600000001</v>
      </c>
      <c r="E751">
        <v>23</v>
      </c>
    </row>
    <row r="752" spans="1:5" x14ac:dyDescent="0.25">
      <c r="A752">
        <v>2013</v>
      </c>
      <c r="B752">
        <v>6</v>
      </c>
      <c r="C752">
        <v>22</v>
      </c>
      <c r="D752">
        <v>161389.8377</v>
      </c>
      <c r="E752">
        <v>45</v>
      </c>
    </row>
    <row r="753" spans="1:5" x14ac:dyDescent="0.25">
      <c r="A753">
        <v>2013</v>
      </c>
      <c r="B753">
        <v>6</v>
      </c>
      <c r="C753">
        <v>23</v>
      </c>
      <c r="D753">
        <v>65938.367700000003</v>
      </c>
      <c r="E753">
        <v>30</v>
      </c>
    </row>
    <row r="754" spans="1:5" x14ac:dyDescent="0.25">
      <c r="A754">
        <v>2013</v>
      </c>
      <c r="B754">
        <v>6</v>
      </c>
      <c r="C754">
        <v>24</v>
      </c>
      <c r="D754">
        <v>107930.04730000001</v>
      </c>
      <c r="E754">
        <v>29</v>
      </c>
    </row>
    <row r="755" spans="1:5" x14ac:dyDescent="0.25">
      <c r="A755">
        <v>2013</v>
      </c>
      <c r="B755">
        <v>6</v>
      </c>
      <c r="C755">
        <v>25</v>
      </c>
      <c r="D755">
        <v>58899.893100000001</v>
      </c>
      <c r="E755">
        <v>31</v>
      </c>
    </row>
    <row r="756" spans="1:5" x14ac:dyDescent="0.25">
      <c r="A756">
        <v>2013</v>
      </c>
      <c r="B756">
        <v>6</v>
      </c>
      <c r="C756">
        <v>26</v>
      </c>
      <c r="D756">
        <v>66383.814899999998</v>
      </c>
      <c r="E756">
        <v>29</v>
      </c>
    </row>
    <row r="757" spans="1:5" x14ac:dyDescent="0.25">
      <c r="A757">
        <v>2013</v>
      </c>
      <c r="B757">
        <v>6</v>
      </c>
      <c r="C757">
        <v>27</v>
      </c>
      <c r="D757">
        <v>131498.6587</v>
      </c>
      <c r="E757">
        <v>43</v>
      </c>
    </row>
    <row r="758" spans="1:5" x14ac:dyDescent="0.25">
      <c r="A758">
        <v>2013</v>
      </c>
      <c r="B758">
        <v>6</v>
      </c>
      <c r="C758">
        <v>28</v>
      </c>
      <c r="D758">
        <v>60780.514600000002</v>
      </c>
      <c r="E758">
        <v>23</v>
      </c>
    </row>
    <row r="759" spans="1:5" x14ac:dyDescent="0.25">
      <c r="A759">
        <v>2013</v>
      </c>
      <c r="B759">
        <v>6</v>
      </c>
      <c r="C759">
        <v>29</v>
      </c>
      <c r="D759">
        <v>105708.03630000001</v>
      </c>
      <c r="E759">
        <v>30</v>
      </c>
    </row>
    <row r="760" spans="1:5" x14ac:dyDescent="0.25">
      <c r="A760">
        <v>2013</v>
      </c>
      <c r="B760">
        <v>6</v>
      </c>
      <c r="C760">
        <v>30</v>
      </c>
      <c r="D760">
        <v>193683997.5722</v>
      </c>
      <c r="E760">
        <v>192</v>
      </c>
    </row>
    <row r="761" spans="1:5" x14ac:dyDescent="0.25">
      <c r="A761">
        <v>2013</v>
      </c>
      <c r="B761">
        <v>7</v>
      </c>
      <c r="C761">
        <v>1</v>
      </c>
      <c r="D761">
        <v>56920.740700000002</v>
      </c>
      <c r="E761">
        <v>38</v>
      </c>
    </row>
    <row r="762" spans="1:5" x14ac:dyDescent="0.25">
      <c r="A762">
        <v>2013</v>
      </c>
      <c r="B762">
        <v>7</v>
      </c>
      <c r="C762">
        <v>2</v>
      </c>
      <c r="D762">
        <v>127650.145</v>
      </c>
      <c r="E762">
        <v>49</v>
      </c>
    </row>
    <row r="763" spans="1:5" x14ac:dyDescent="0.25">
      <c r="A763">
        <v>2013</v>
      </c>
      <c r="B763">
        <v>7</v>
      </c>
      <c r="C763">
        <v>3</v>
      </c>
      <c r="D763">
        <v>73523.972999999998</v>
      </c>
      <c r="E763">
        <v>42</v>
      </c>
    </row>
    <row r="764" spans="1:5" x14ac:dyDescent="0.25">
      <c r="A764">
        <v>2013</v>
      </c>
      <c r="B764">
        <v>7</v>
      </c>
      <c r="C764">
        <v>4</v>
      </c>
      <c r="D764">
        <v>31890.1698</v>
      </c>
      <c r="E764">
        <v>35</v>
      </c>
    </row>
    <row r="765" spans="1:5" x14ac:dyDescent="0.25">
      <c r="A765">
        <v>2013</v>
      </c>
      <c r="B765">
        <v>7</v>
      </c>
      <c r="C765">
        <v>5</v>
      </c>
      <c r="D765">
        <v>100103.4439</v>
      </c>
      <c r="E765">
        <v>40</v>
      </c>
    </row>
    <row r="766" spans="1:5" x14ac:dyDescent="0.25">
      <c r="A766">
        <v>2013</v>
      </c>
      <c r="B766">
        <v>7</v>
      </c>
      <c r="C766">
        <v>6</v>
      </c>
      <c r="D766">
        <v>138672.9509</v>
      </c>
      <c r="E766">
        <v>48</v>
      </c>
    </row>
    <row r="767" spans="1:5" x14ac:dyDescent="0.25">
      <c r="A767">
        <v>2013</v>
      </c>
      <c r="B767">
        <v>7</v>
      </c>
      <c r="C767">
        <v>7</v>
      </c>
      <c r="D767">
        <v>132899.69219999999</v>
      </c>
      <c r="E767">
        <v>49</v>
      </c>
    </row>
    <row r="768" spans="1:5" x14ac:dyDescent="0.25">
      <c r="A768">
        <v>2013</v>
      </c>
      <c r="B768">
        <v>7</v>
      </c>
      <c r="C768">
        <v>8</v>
      </c>
      <c r="D768">
        <v>124817.24559999999</v>
      </c>
      <c r="E768">
        <v>48</v>
      </c>
    </row>
    <row r="769" spans="1:5" x14ac:dyDescent="0.25">
      <c r="A769">
        <v>2013</v>
      </c>
      <c r="B769">
        <v>7</v>
      </c>
      <c r="C769">
        <v>9</v>
      </c>
      <c r="D769">
        <v>34567.739399999999</v>
      </c>
      <c r="E769">
        <v>35</v>
      </c>
    </row>
    <row r="770" spans="1:5" x14ac:dyDescent="0.25">
      <c r="A770">
        <v>2013</v>
      </c>
      <c r="B770">
        <v>7</v>
      </c>
      <c r="C770">
        <v>10</v>
      </c>
      <c r="D770">
        <v>73195.710399999996</v>
      </c>
      <c r="E770">
        <v>39</v>
      </c>
    </row>
    <row r="771" spans="1:5" x14ac:dyDescent="0.25">
      <c r="A771">
        <v>2013</v>
      </c>
      <c r="B771">
        <v>7</v>
      </c>
      <c r="C771">
        <v>11</v>
      </c>
      <c r="D771">
        <v>126403.7378</v>
      </c>
      <c r="E771">
        <v>51</v>
      </c>
    </row>
    <row r="772" spans="1:5" x14ac:dyDescent="0.25">
      <c r="A772">
        <v>2013</v>
      </c>
      <c r="B772">
        <v>7</v>
      </c>
      <c r="C772">
        <v>12</v>
      </c>
      <c r="D772">
        <v>91735.445600000006</v>
      </c>
      <c r="E772">
        <v>49</v>
      </c>
    </row>
    <row r="773" spans="1:5" x14ac:dyDescent="0.25">
      <c r="A773">
        <v>2013</v>
      </c>
      <c r="B773">
        <v>7</v>
      </c>
      <c r="C773">
        <v>13</v>
      </c>
      <c r="D773">
        <v>68881.835699999996</v>
      </c>
      <c r="E773">
        <v>43</v>
      </c>
    </row>
    <row r="774" spans="1:5" x14ac:dyDescent="0.25">
      <c r="A774">
        <v>2013</v>
      </c>
      <c r="B774">
        <v>7</v>
      </c>
      <c r="C774">
        <v>14</v>
      </c>
      <c r="D774">
        <v>40967.269500000002</v>
      </c>
      <c r="E774">
        <v>38</v>
      </c>
    </row>
    <row r="775" spans="1:5" x14ac:dyDescent="0.25">
      <c r="A775">
        <v>2013</v>
      </c>
      <c r="B775">
        <v>7</v>
      </c>
      <c r="C775">
        <v>15</v>
      </c>
      <c r="D775">
        <v>71106.554300000003</v>
      </c>
      <c r="E775">
        <v>43</v>
      </c>
    </row>
    <row r="776" spans="1:5" x14ac:dyDescent="0.25">
      <c r="A776">
        <v>2013</v>
      </c>
      <c r="B776">
        <v>7</v>
      </c>
      <c r="C776">
        <v>16</v>
      </c>
      <c r="D776">
        <v>101918.473</v>
      </c>
      <c r="E776">
        <v>46</v>
      </c>
    </row>
    <row r="777" spans="1:5" x14ac:dyDescent="0.25">
      <c r="A777">
        <v>2013</v>
      </c>
      <c r="B777">
        <v>7</v>
      </c>
      <c r="C777">
        <v>17</v>
      </c>
      <c r="D777">
        <v>142082.31760000001</v>
      </c>
      <c r="E777">
        <v>50</v>
      </c>
    </row>
    <row r="778" spans="1:5" x14ac:dyDescent="0.25">
      <c r="A778">
        <v>2013</v>
      </c>
      <c r="B778">
        <v>7</v>
      </c>
      <c r="C778">
        <v>18</v>
      </c>
      <c r="D778">
        <v>100301.637</v>
      </c>
      <c r="E778">
        <v>48</v>
      </c>
    </row>
    <row r="779" spans="1:5" x14ac:dyDescent="0.25">
      <c r="A779">
        <v>2013</v>
      </c>
      <c r="B779">
        <v>7</v>
      </c>
      <c r="C779">
        <v>19</v>
      </c>
      <c r="D779">
        <v>63922.284099999997</v>
      </c>
      <c r="E779">
        <v>41</v>
      </c>
    </row>
    <row r="780" spans="1:5" x14ac:dyDescent="0.25">
      <c r="A780">
        <v>2013</v>
      </c>
      <c r="B780">
        <v>7</v>
      </c>
      <c r="C780">
        <v>20</v>
      </c>
      <c r="D780">
        <v>64511.692999999999</v>
      </c>
      <c r="E780">
        <v>44</v>
      </c>
    </row>
    <row r="781" spans="1:5" x14ac:dyDescent="0.25">
      <c r="A781">
        <v>2013</v>
      </c>
      <c r="B781">
        <v>7</v>
      </c>
      <c r="C781">
        <v>21</v>
      </c>
      <c r="D781">
        <v>31261.015299999999</v>
      </c>
      <c r="E781">
        <v>33</v>
      </c>
    </row>
    <row r="782" spans="1:5" x14ac:dyDescent="0.25">
      <c r="A782">
        <v>2013</v>
      </c>
      <c r="B782">
        <v>7</v>
      </c>
      <c r="C782">
        <v>22</v>
      </c>
      <c r="D782">
        <v>63192.797299999998</v>
      </c>
      <c r="E782">
        <v>40</v>
      </c>
    </row>
    <row r="783" spans="1:5" x14ac:dyDescent="0.25">
      <c r="A783">
        <v>2013</v>
      </c>
      <c r="B783">
        <v>7</v>
      </c>
      <c r="C783">
        <v>23</v>
      </c>
      <c r="D783">
        <v>125971.26360000001</v>
      </c>
      <c r="E783">
        <v>53</v>
      </c>
    </row>
    <row r="784" spans="1:5" x14ac:dyDescent="0.25">
      <c r="A784">
        <v>2013</v>
      </c>
      <c r="B784">
        <v>7</v>
      </c>
      <c r="C784">
        <v>24</v>
      </c>
      <c r="D784">
        <v>104521.1139</v>
      </c>
      <c r="E784">
        <v>48</v>
      </c>
    </row>
    <row r="785" spans="1:5" x14ac:dyDescent="0.25">
      <c r="A785">
        <v>2013</v>
      </c>
      <c r="B785">
        <v>7</v>
      </c>
      <c r="C785">
        <v>25</v>
      </c>
      <c r="D785">
        <v>96373.34</v>
      </c>
      <c r="E785">
        <v>52</v>
      </c>
    </row>
    <row r="786" spans="1:5" x14ac:dyDescent="0.25">
      <c r="A786">
        <v>2013</v>
      </c>
      <c r="B786">
        <v>7</v>
      </c>
      <c r="C786">
        <v>26</v>
      </c>
      <c r="D786">
        <v>47685.757700000002</v>
      </c>
      <c r="E786">
        <v>37</v>
      </c>
    </row>
    <row r="787" spans="1:5" x14ac:dyDescent="0.25">
      <c r="A787">
        <v>2013</v>
      </c>
      <c r="B787">
        <v>7</v>
      </c>
      <c r="C787">
        <v>27</v>
      </c>
      <c r="D787">
        <v>91985.761299999998</v>
      </c>
      <c r="E787">
        <v>41</v>
      </c>
    </row>
    <row r="788" spans="1:5" x14ac:dyDescent="0.25">
      <c r="A788">
        <v>2013</v>
      </c>
      <c r="B788">
        <v>7</v>
      </c>
      <c r="C788">
        <v>28</v>
      </c>
      <c r="D788">
        <v>114799.9672</v>
      </c>
      <c r="E788">
        <v>55</v>
      </c>
    </row>
    <row r="789" spans="1:5" x14ac:dyDescent="0.25">
      <c r="A789">
        <v>2013</v>
      </c>
      <c r="B789">
        <v>7</v>
      </c>
      <c r="C789">
        <v>29</v>
      </c>
      <c r="D789">
        <v>102403.6568</v>
      </c>
      <c r="E789">
        <v>49</v>
      </c>
    </row>
    <row r="790" spans="1:5" x14ac:dyDescent="0.25">
      <c r="A790">
        <v>2013</v>
      </c>
      <c r="B790">
        <v>7</v>
      </c>
      <c r="C790">
        <v>30</v>
      </c>
      <c r="D790">
        <v>75077.393899999995</v>
      </c>
      <c r="E790">
        <v>47</v>
      </c>
    </row>
    <row r="791" spans="1:5" x14ac:dyDescent="0.25">
      <c r="A791">
        <v>2013</v>
      </c>
      <c r="B791">
        <v>7</v>
      </c>
      <c r="C791">
        <v>31</v>
      </c>
      <c r="D791">
        <v>189963890.79030001</v>
      </c>
      <c r="E791">
        <v>182</v>
      </c>
    </row>
    <row r="792" spans="1:5" x14ac:dyDescent="0.25">
      <c r="A792">
        <v>2013</v>
      </c>
      <c r="B792">
        <v>8</v>
      </c>
      <c r="C792">
        <v>1</v>
      </c>
      <c r="D792">
        <v>121284.5821</v>
      </c>
      <c r="E792">
        <v>50</v>
      </c>
    </row>
    <row r="793" spans="1:5" x14ac:dyDescent="0.25">
      <c r="A793">
        <v>2013</v>
      </c>
      <c r="B793">
        <v>8</v>
      </c>
      <c r="C793">
        <v>2</v>
      </c>
      <c r="D793">
        <v>107034.2032</v>
      </c>
      <c r="E793">
        <v>46</v>
      </c>
    </row>
    <row r="794" spans="1:5" x14ac:dyDescent="0.25">
      <c r="A794">
        <v>2013</v>
      </c>
      <c r="B794">
        <v>8</v>
      </c>
      <c r="C794">
        <v>3</v>
      </c>
      <c r="D794">
        <v>79359.467900000003</v>
      </c>
      <c r="E794">
        <v>49</v>
      </c>
    </row>
    <row r="795" spans="1:5" x14ac:dyDescent="0.25">
      <c r="A795">
        <v>2013</v>
      </c>
      <c r="B795">
        <v>8</v>
      </c>
      <c r="C795">
        <v>4</v>
      </c>
      <c r="D795">
        <v>105967.87729999999</v>
      </c>
      <c r="E795">
        <v>44</v>
      </c>
    </row>
    <row r="796" spans="1:5" x14ac:dyDescent="0.25">
      <c r="A796">
        <v>2013</v>
      </c>
      <c r="B796">
        <v>8</v>
      </c>
      <c r="C796">
        <v>5</v>
      </c>
      <c r="D796">
        <v>111960.50290000001</v>
      </c>
      <c r="E796">
        <v>45</v>
      </c>
    </row>
    <row r="797" spans="1:5" x14ac:dyDescent="0.25">
      <c r="A797">
        <v>2013</v>
      </c>
      <c r="B797">
        <v>8</v>
      </c>
      <c r="C797">
        <v>6</v>
      </c>
      <c r="D797">
        <v>103155.2999</v>
      </c>
      <c r="E797">
        <v>49</v>
      </c>
    </row>
    <row r="798" spans="1:5" x14ac:dyDescent="0.25">
      <c r="A798">
        <v>2013</v>
      </c>
      <c r="B798">
        <v>8</v>
      </c>
      <c r="C798">
        <v>7</v>
      </c>
      <c r="D798">
        <v>102780.56170000001</v>
      </c>
      <c r="E798">
        <v>53</v>
      </c>
    </row>
    <row r="799" spans="1:5" x14ac:dyDescent="0.25">
      <c r="A799">
        <v>2013</v>
      </c>
      <c r="B799">
        <v>8</v>
      </c>
      <c r="C799">
        <v>8</v>
      </c>
      <c r="D799">
        <v>123264.6529</v>
      </c>
      <c r="E799">
        <v>52</v>
      </c>
    </row>
    <row r="800" spans="1:5" x14ac:dyDescent="0.25">
      <c r="A800">
        <v>2013</v>
      </c>
      <c r="B800">
        <v>8</v>
      </c>
      <c r="C800">
        <v>9</v>
      </c>
      <c r="D800">
        <v>97546.683900000004</v>
      </c>
      <c r="E800">
        <v>48</v>
      </c>
    </row>
    <row r="801" spans="1:5" x14ac:dyDescent="0.25">
      <c r="A801">
        <v>2013</v>
      </c>
      <c r="B801">
        <v>8</v>
      </c>
      <c r="C801">
        <v>10</v>
      </c>
      <c r="D801">
        <v>67819.841</v>
      </c>
      <c r="E801">
        <v>43</v>
      </c>
    </row>
    <row r="802" spans="1:5" x14ac:dyDescent="0.25">
      <c r="A802">
        <v>2013</v>
      </c>
      <c r="B802">
        <v>8</v>
      </c>
      <c r="C802">
        <v>11</v>
      </c>
      <c r="D802">
        <v>130074.6805</v>
      </c>
      <c r="E802">
        <v>52</v>
      </c>
    </row>
    <row r="803" spans="1:5" x14ac:dyDescent="0.25">
      <c r="A803">
        <v>2013</v>
      </c>
      <c r="B803">
        <v>8</v>
      </c>
      <c r="C803">
        <v>12</v>
      </c>
      <c r="D803">
        <v>191179.72260000001</v>
      </c>
      <c r="E803">
        <v>50</v>
      </c>
    </row>
    <row r="804" spans="1:5" x14ac:dyDescent="0.25">
      <c r="A804">
        <v>2013</v>
      </c>
      <c r="B804">
        <v>8</v>
      </c>
      <c r="C804">
        <v>13</v>
      </c>
      <c r="D804">
        <v>93907.8649</v>
      </c>
      <c r="E804">
        <v>52</v>
      </c>
    </row>
    <row r="805" spans="1:5" x14ac:dyDescent="0.25">
      <c r="A805">
        <v>2013</v>
      </c>
      <c r="B805">
        <v>8</v>
      </c>
      <c r="C805">
        <v>14</v>
      </c>
      <c r="D805">
        <v>104713.7141</v>
      </c>
      <c r="E805">
        <v>48</v>
      </c>
    </row>
    <row r="806" spans="1:5" x14ac:dyDescent="0.25">
      <c r="A806">
        <v>2013</v>
      </c>
      <c r="B806">
        <v>8</v>
      </c>
      <c r="C806">
        <v>15</v>
      </c>
      <c r="D806">
        <v>73854.755000000005</v>
      </c>
      <c r="E806">
        <v>41</v>
      </c>
    </row>
    <row r="807" spans="1:5" x14ac:dyDescent="0.25">
      <c r="A807">
        <v>2013</v>
      </c>
      <c r="B807">
        <v>8</v>
      </c>
      <c r="C807">
        <v>16</v>
      </c>
      <c r="D807">
        <v>76980.070600000006</v>
      </c>
      <c r="E807">
        <v>49</v>
      </c>
    </row>
    <row r="808" spans="1:5" x14ac:dyDescent="0.25">
      <c r="A808">
        <v>2013</v>
      </c>
      <c r="B808">
        <v>8</v>
      </c>
      <c r="C808">
        <v>17</v>
      </c>
      <c r="D808">
        <v>125763.6679</v>
      </c>
      <c r="E808">
        <v>51</v>
      </c>
    </row>
    <row r="809" spans="1:5" x14ac:dyDescent="0.25">
      <c r="A809">
        <v>2013</v>
      </c>
      <c r="B809">
        <v>8</v>
      </c>
      <c r="C809">
        <v>18</v>
      </c>
      <c r="D809">
        <v>175975.1759</v>
      </c>
      <c r="E809">
        <v>58</v>
      </c>
    </row>
    <row r="810" spans="1:5" x14ac:dyDescent="0.25">
      <c r="A810">
        <v>2013</v>
      </c>
      <c r="B810">
        <v>8</v>
      </c>
      <c r="C810">
        <v>19</v>
      </c>
      <c r="D810">
        <v>135178.75270000001</v>
      </c>
      <c r="E810">
        <v>50</v>
      </c>
    </row>
    <row r="811" spans="1:5" x14ac:dyDescent="0.25">
      <c r="A811">
        <v>2013</v>
      </c>
      <c r="B811">
        <v>8</v>
      </c>
      <c r="C811">
        <v>20</v>
      </c>
      <c r="D811">
        <v>75425.954500000007</v>
      </c>
      <c r="E811">
        <v>50</v>
      </c>
    </row>
    <row r="812" spans="1:5" x14ac:dyDescent="0.25">
      <c r="A812">
        <v>2013</v>
      </c>
      <c r="B812">
        <v>8</v>
      </c>
      <c r="C812">
        <v>21</v>
      </c>
      <c r="D812">
        <v>127985.2907</v>
      </c>
      <c r="E812">
        <v>45</v>
      </c>
    </row>
    <row r="813" spans="1:5" x14ac:dyDescent="0.25">
      <c r="A813">
        <v>2013</v>
      </c>
      <c r="B813">
        <v>8</v>
      </c>
      <c r="C813">
        <v>22</v>
      </c>
      <c r="D813">
        <v>121210.3141</v>
      </c>
      <c r="E813">
        <v>48</v>
      </c>
    </row>
    <row r="814" spans="1:5" x14ac:dyDescent="0.25">
      <c r="A814">
        <v>2013</v>
      </c>
      <c r="B814">
        <v>8</v>
      </c>
      <c r="C814">
        <v>23</v>
      </c>
      <c r="D814">
        <v>67735.464000000007</v>
      </c>
      <c r="E814">
        <v>45</v>
      </c>
    </row>
    <row r="815" spans="1:5" x14ac:dyDescent="0.25">
      <c r="A815">
        <v>2013</v>
      </c>
      <c r="B815">
        <v>8</v>
      </c>
      <c r="C815">
        <v>24</v>
      </c>
      <c r="D815">
        <v>101066.429</v>
      </c>
      <c r="E815">
        <v>48</v>
      </c>
    </row>
    <row r="816" spans="1:5" x14ac:dyDescent="0.25">
      <c r="A816">
        <v>2013</v>
      </c>
      <c r="B816">
        <v>8</v>
      </c>
      <c r="C816">
        <v>25</v>
      </c>
      <c r="D816">
        <v>90103.106599999999</v>
      </c>
      <c r="E816">
        <v>47</v>
      </c>
    </row>
    <row r="817" spans="1:5" x14ac:dyDescent="0.25">
      <c r="A817">
        <v>2013</v>
      </c>
      <c r="B817">
        <v>8</v>
      </c>
      <c r="C817">
        <v>26</v>
      </c>
      <c r="D817">
        <v>114945.4185</v>
      </c>
      <c r="E817">
        <v>54</v>
      </c>
    </row>
    <row r="818" spans="1:5" x14ac:dyDescent="0.25">
      <c r="A818">
        <v>2013</v>
      </c>
      <c r="B818">
        <v>8</v>
      </c>
      <c r="C818">
        <v>27</v>
      </c>
      <c r="D818">
        <v>76898.677200000006</v>
      </c>
      <c r="E818">
        <v>47</v>
      </c>
    </row>
    <row r="819" spans="1:5" x14ac:dyDescent="0.25">
      <c r="A819">
        <v>2013</v>
      </c>
      <c r="B819">
        <v>8</v>
      </c>
      <c r="C819">
        <v>28</v>
      </c>
      <c r="D819">
        <v>71930.418699999995</v>
      </c>
      <c r="E819">
        <v>40</v>
      </c>
    </row>
    <row r="820" spans="1:5" x14ac:dyDescent="0.25">
      <c r="A820">
        <v>2013</v>
      </c>
      <c r="B820">
        <v>8</v>
      </c>
      <c r="C820">
        <v>29</v>
      </c>
      <c r="D820">
        <v>93705.229300000006</v>
      </c>
      <c r="E820">
        <v>43</v>
      </c>
    </row>
    <row r="821" spans="1:5" x14ac:dyDescent="0.25">
      <c r="A821">
        <v>2013</v>
      </c>
      <c r="B821">
        <v>8</v>
      </c>
      <c r="C821">
        <v>30</v>
      </c>
      <c r="D821">
        <v>90450572.520799994</v>
      </c>
      <c r="E821">
        <v>164</v>
      </c>
    </row>
    <row r="822" spans="1:5" x14ac:dyDescent="0.25">
      <c r="A822">
        <v>2013</v>
      </c>
      <c r="B822">
        <v>8</v>
      </c>
      <c r="C822">
        <v>31</v>
      </c>
      <c r="D822">
        <v>99594.593399999998</v>
      </c>
      <c r="E822">
        <v>49</v>
      </c>
    </row>
    <row r="823" spans="1:5" x14ac:dyDescent="0.25">
      <c r="A823">
        <v>2013</v>
      </c>
      <c r="B823">
        <v>9</v>
      </c>
      <c r="C823">
        <v>1</v>
      </c>
      <c r="D823">
        <v>91416.929000000004</v>
      </c>
      <c r="E823">
        <v>50</v>
      </c>
    </row>
    <row r="824" spans="1:5" x14ac:dyDescent="0.25">
      <c r="A824">
        <v>2013</v>
      </c>
      <c r="B824">
        <v>9</v>
      </c>
      <c r="C824">
        <v>2</v>
      </c>
      <c r="D824">
        <v>97179.901299999998</v>
      </c>
      <c r="E824">
        <v>49</v>
      </c>
    </row>
    <row r="825" spans="1:5" x14ac:dyDescent="0.25">
      <c r="A825">
        <v>2013</v>
      </c>
      <c r="B825">
        <v>9</v>
      </c>
      <c r="C825">
        <v>3</v>
      </c>
      <c r="D825">
        <v>125919.60370000001</v>
      </c>
      <c r="E825">
        <v>52</v>
      </c>
    </row>
    <row r="826" spans="1:5" x14ac:dyDescent="0.25">
      <c r="A826">
        <v>2013</v>
      </c>
      <c r="B826">
        <v>9</v>
      </c>
      <c r="C826">
        <v>4</v>
      </c>
      <c r="D826">
        <v>157923.44390000001</v>
      </c>
      <c r="E826">
        <v>57</v>
      </c>
    </row>
    <row r="827" spans="1:5" x14ac:dyDescent="0.25">
      <c r="A827">
        <v>2013</v>
      </c>
      <c r="B827">
        <v>9</v>
      </c>
      <c r="C827">
        <v>5</v>
      </c>
      <c r="D827">
        <v>79531.958199999994</v>
      </c>
      <c r="E827">
        <v>43</v>
      </c>
    </row>
    <row r="828" spans="1:5" x14ac:dyDescent="0.25">
      <c r="A828">
        <v>2013</v>
      </c>
      <c r="B828">
        <v>9</v>
      </c>
      <c r="C828">
        <v>6</v>
      </c>
      <c r="D828">
        <v>134412.51319999999</v>
      </c>
      <c r="E828">
        <v>59</v>
      </c>
    </row>
    <row r="829" spans="1:5" x14ac:dyDescent="0.25">
      <c r="A829">
        <v>2013</v>
      </c>
      <c r="B829">
        <v>9</v>
      </c>
      <c r="C829">
        <v>7</v>
      </c>
      <c r="D829">
        <v>145754.9074</v>
      </c>
      <c r="E829">
        <v>46</v>
      </c>
    </row>
    <row r="830" spans="1:5" x14ac:dyDescent="0.25">
      <c r="A830">
        <v>2013</v>
      </c>
      <c r="B830">
        <v>9</v>
      </c>
      <c r="C830">
        <v>8</v>
      </c>
      <c r="D830">
        <v>96579.909899999999</v>
      </c>
      <c r="E830">
        <v>46</v>
      </c>
    </row>
    <row r="831" spans="1:5" x14ac:dyDescent="0.25">
      <c r="A831">
        <v>2013</v>
      </c>
      <c r="B831">
        <v>9</v>
      </c>
      <c r="C831">
        <v>9</v>
      </c>
      <c r="D831">
        <v>136857.68909999999</v>
      </c>
      <c r="E831">
        <v>47</v>
      </c>
    </row>
    <row r="832" spans="1:5" x14ac:dyDescent="0.25">
      <c r="A832">
        <v>2013</v>
      </c>
      <c r="B832">
        <v>9</v>
      </c>
      <c r="C832">
        <v>10</v>
      </c>
      <c r="D832">
        <v>104527.57829999999</v>
      </c>
      <c r="E832">
        <v>50</v>
      </c>
    </row>
    <row r="833" spans="1:5" x14ac:dyDescent="0.25">
      <c r="A833">
        <v>2013</v>
      </c>
      <c r="B833">
        <v>9</v>
      </c>
      <c r="C833">
        <v>11</v>
      </c>
      <c r="D833">
        <v>100693.1391</v>
      </c>
      <c r="E833">
        <v>50</v>
      </c>
    </row>
    <row r="834" spans="1:5" x14ac:dyDescent="0.25">
      <c r="A834">
        <v>2013</v>
      </c>
      <c r="B834">
        <v>9</v>
      </c>
      <c r="C834">
        <v>12</v>
      </c>
      <c r="D834">
        <v>119404.7672</v>
      </c>
      <c r="E834">
        <v>59</v>
      </c>
    </row>
    <row r="835" spans="1:5" x14ac:dyDescent="0.25">
      <c r="A835">
        <v>2013</v>
      </c>
      <c r="B835">
        <v>9</v>
      </c>
      <c r="C835">
        <v>13</v>
      </c>
      <c r="D835">
        <v>115495.4988</v>
      </c>
      <c r="E835">
        <v>54</v>
      </c>
    </row>
    <row r="836" spans="1:5" x14ac:dyDescent="0.25">
      <c r="A836">
        <v>2013</v>
      </c>
      <c r="B836">
        <v>9</v>
      </c>
      <c r="C836">
        <v>14</v>
      </c>
      <c r="D836">
        <v>81863.297000000006</v>
      </c>
      <c r="E836">
        <v>46</v>
      </c>
    </row>
    <row r="837" spans="1:5" x14ac:dyDescent="0.25">
      <c r="A837">
        <v>2013</v>
      </c>
      <c r="B837">
        <v>9</v>
      </c>
      <c r="C837">
        <v>15</v>
      </c>
      <c r="D837">
        <v>110075.8269</v>
      </c>
      <c r="E837">
        <v>50</v>
      </c>
    </row>
    <row r="838" spans="1:5" x14ac:dyDescent="0.25">
      <c r="A838">
        <v>2013</v>
      </c>
      <c r="B838">
        <v>9</v>
      </c>
      <c r="C838">
        <v>16</v>
      </c>
      <c r="D838">
        <v>143558.1453</v>
      </c>
      <c r="E838">
        <v>55</v>
      </c>
    </row>
    <row r="839" spans="1:5" x14ac:dyDescent="0.25">
      <c r="A839">
        <v>2013</v>
      </c>
      <c r="B839">
        <v>9</v>
      </c>
      <c r="C839">
        <v>17</v>
      </c>
      <c r="D839">
        <v>113242.314</v>
      </c>
      <c r="E839">
        <v>46</v>
      </c>
    </row>
    <row r="840" spans="1:5" x14ac:dyDescent="0.25">
      <c r="A840">
        <v>2013</v>
      </c>
      <c r="B840">
        <v>9</v>
      </c>
      <c r="C840">
        <v>18</v>
      </c>
      <c r="D840">
        <v>73262.420599999998</v>
      </c>
      <c r="E840">
        <v>42</v>
      </c>
    </row>
    <row r="841" spans="1:5" x14ac:dyDescent="0.25">
      <c r="A841">
        <v>2013</v>
      </c>
      <c r="B841">
        <v>9</v>
      </c>
      <c r="C841">
        <v>19</v>
      </c>
      <c r="D841">
        <v>96750.068100000004</v>
      </c>
      <c r="E841">
        <v>48</v>
      </c>
    </row>
    <row r="842" spans="1:5" x14ac:dyDescent="0.25">
      <c r="A842">
        <v>2013</v>
      </c>
      <c r="B842">
        <v>9</v>
      </c>
      <c r="C842">
        <v>20</v>
      </c>
      <c r="D842">
        <v>177545.19390000001</v>
      </c>
      <c r="E842">
        <v>53</v>
      </c>
    </row>
    <row r="843" spans="1:5" x14ac:dyDescent="0.25">
      <c r="A843">
        <v>2013</v>
      </c>
      <c r="B843">
        <v>9</v>
      </c>
      <c r="C843">
        <v>21</v>
      </c>
      <c r="D843">
        <v>129496.5448</v>
      </c>
      <c r="E843">
        <v>48</v>
      </c>
    </row>
    <row r="844" spans="1:5" x14ac:dyDescent="0.25">
      <c r="A844">
        <v>2013</v>
      </c>
      <c r="B844">
        <v>9</v>
      </c>
      <c r="C844">
        <v>22</v>
      </c>
      <c r="D844">
        <v>60085.7477</v>
      </c>
      <c r="E844">
        <v>37</v>
      </c>
    </row>
    <row r="845" spans="1:5" x14ac:dyDescent="0.25">
      <c r="A845">
        <v>2013</v>
      </c>
      <c r="B845">
        <v>9</v>
      </c>
      <c r="C845">
        <v>23</v>
      </c>
      <c r="D845">
        <v>94434.904999999999</v>
      </c>
      <c r="E845">
        <v>45</v>
      </c>
    </row>
    <row r="846" spans="1:5" x14ac:dyDescent="0.25">
      <c r="A846">
        <v>2013</v>
      </c>
      <c r="B846">
        <v>9</v>
      </c>
      <c r="C846">
        <v>24</v>
      </c>
      <c r="D846">
        <v>151605.6722</v>
      </c>
      <c r="E846">
        <v>51</v>
      </c>
    </row>
    <row r="847" spans="1:5" x14ac:dyDescent="0.25">
      <c r="A847">
        <v>2013</v>
      </c>
      <c r="B847">
        <v>9</v>
      </c>
      <c r="C847">
        <v>25</v>
      </c>
      <c r="D847">
        <v>115528.59179999999</v>
      </c>
      <c r="E847">
        <v>46</v>
      </c>
    </row>
    <row r="848" spans="1:5" x14ac:dyDescent="0.25">
      <c r="A848">
        <v>2013</v>
      </c>
      <c r="B848">
        <v>9</v>
      </c>
      <c r="C848">
        <v>26</v>
      </c>
      <c r="D848">
        <v>111893.9601</v>
      </c>
      <c r="E848">
        <v>49</v>
      </c>
    </row>
    <row r="849" spans="1:5" x14ac:dyDescent="0.25">
      <c r="A849">
        <v>2013</v>
      </c>
      <c r="B849">
        <v>9</v>
      </c>
      <c r="C849">
        <v>27</v>
      </c>
      <c r="D849">
        <v>74843.133199999997</v>
      </c>
      <c r="E849">
        <v>43</v>
      </c>
    </row>
    <row r="850" spans="1:5" x14ac:dyDescent="0.25">
      <c r="A850">
        <v>2013</v>
      </c>
      <c r="B850">
        <v>9</v>
      </c>
      <c r="C850">
        <v>28</v>
      </c>
      <c r="D850">
        <v>113255.4863</v>
      </c>
      <c r="E850">
        <v>53</v>
      </c>
    </row>
    <row r="851" spans="1:5" x14ac:dyDescent="0.25">
      <c r="A851">
        <v>2013</v>
      </c>
      <c r="B851">
        <v>9</v>
      </c>
      <c r="C851">
        <v>29</v>
      </c>
      <c r="D851">
        <v>93998.252699999997</v>
      </c>
      <c r="E851">
        <v>44</v>
      </c>
    </row>
    <row r="852" spans="1:5" x14ac:dyDescent="0.25">
      <c r="A852">
        <v>2013</v>
      </c>
      <c r="B852">
        <v>9</v>
      </c>
      <c r="C852">
        <v>30</v>
      </c>
      <c r="D852">
        <v>130772980.79809999</v>
      </c>
      <c r="E852">
        <v>170</v>
      </c>
    </row>
    <row r="853" spans="1:5" x14ac:dyDescent="0.25">
      <c r="A853">
        <v>2013</v>
      </c>
      <c r="B853">
        <v>10</v>
      </c>
      <c r="C853">
        <v>1</v>
      </c>
      <c r="D853">
        <v>110851.6133</v>
      </c>
      <c r="E853">
        <v>49</v>
      </c>
    </row>
    <row r="854" spans="1:5" x14ac:dyDescent="0.25">
      <c r="A854">
        <v>2013</v>
      </c>
      <c r="B854">
        <v>10</v>
      </c>
      <c r="C854">
        <v>2</v>
      </c>
      <c r="D854">
        <v>162359.3554</v>
      </c>
      <c r="E854">
        <v>59</v>
      </c>
    </row>
    <row r="855" spans="1:5" x14ac:dyDescent="0.25">
      <c r="A855">
        <v>2013</v>
      </c>
      <c r="B855">
        <v>10</v>
      </c>
      <c r="C855">
        <v>3</v>
      </c>
      <c r="D855">
        <v>100982.2743</v>
      </c>
      <c r="E855">
        <v>53</v>
      </c>
    </row>
    <row r="856" spans="1:5" x14ac:dyDescent="0.25">
      <c r="A856">
        <v>2013</v>
      </c>
      <c r="B856">
        <v>10</v>
      </c>
      <c r="C856">
        <v>4</v>
      </c>
      <c r="D856">
        <v>99301.645499999999</v>
      </c>
      <c r="E856">
        <v>44</v>
      </c>
    </row>
    <row r="857" spans="1:5" x14ac:dyDescent="0.25">
      <c r="A857">
        <v>2013</v>
      </c>
      <c r="B857">
        <v>10</v>
      </c>
      <c r="C857">
        <v>5</v>
      </c>
      <c r="D857">
        <v>116982.02190000001</v>
      </c>
      <c r="E857">
        <v>50</v>
      </c>
    </row>
    <row r="858" spans="1:5" x14ac:dyDescent="0.25">
      <c r="A858">
        <v>2013</v>
      </c>
      <c r="B858">
        <v>10</v>
      </c>
      <c r="C858">
        <v>6</v>
      </c>
      <c r="D858">
        <v>116945.3469</v>
      </c>
      <c r="E858">
        <v>47</v>
      </c>
    </row>
    <row r="859" spans="1:5" x14ac:dyDescent="0.25">
      <c r="A859">
        <v>2013</v>
      </c>
      <c r="B859">
        <v>10</v>
      </c>
      <c r="C859">
        <v>7</v>
      </c>
      <c r="D859">
        <v>79429.026400000002</v>
      </c>
      <c r="E859">
        <v>42</v>
      </c>
    </row>
    <row r="860" spans="1:5" x14ac:dyDescent="0.25">
      <c r="A860">
        <v>2013</v>
      </c>
      <c r="B860">
        <v>10</v>
      </c>
      <c r="C860">
        <v>8</v>
      </c>
      <c r="D860">
        <v>147430.49540000001</v>
      </c>
      <c r="E860">
        <v>54</v>
      </c>
    </row>
    <row r="861" spans="1:5" x14ac:dyDescent="0.25">
      <c r="A861">
        <v>2013</v>
      </c>
      <c r="B861">
        <v>10</v>
      </c>
      <c r="C861">
        <v>9</v>
      </c>
      <c r="D861">
        <v>161477.35490000001</v>
      </c>
      <c r="E861">
        <v>55</v>
      </c>
    </row>
    <row r="862" spans="1:5" x14ac:dyDescent="0.25">
      <c r="A862">
        <v>2013</v>
      </c>
      <c r="B862">
        <v>10</v>
      </c>
      <c r="C862">
        <v>10</v>
      </c>
      <c r="D862">
        <v>48036.318399999996</v>
      </c>
      <c r="E862">
        <v>40</v>
      </c>
    </row>
    <row r="863" spans="1:5" x14ac:dyDescent="0.25">
      <c r="A863">
        <v>2013</v>
      </c>
      <c r="B863">
        <v>10</v>
      </c>
      <c r="C863">
        <v>11</v>
      </c>
      <c r="D863">
        <v>113361.8316</v>
      </c>
      <c r="E863">
        <v>47</v>
      </c>
    </row>
    <row r="864" spans="1:5" x14ac:dyDescent="0.25">
      <c r="A864">
        <v>2013</v>
      </c>
      <c r="B864">
        <v>10</v>
      </c>
      <c r="C864">
        <v>12</v>
      </c>
      <c r="D864">
        <v>116506.68429999999</v>
      </c>
      <c r="E864">
        <v>48</v>
      </c>
    </row>
    <row r="865" spans="1:5" x14ac:dyDescent="0.25">
      <c r="A865">
        <v>2013</v>
      </c>
      <c r="B865">
        <v>10</v>
      </c>
      <c r="C865">
        <v>13</v>
      </c>
      <c r="D865">
        <v>114753.8449</v>
      </c>
      <c r="E865">
        <v>60</v>
      </c>
    </row>
    <row r="866" spans="1:5" x14ac:dyDescent="0.25">
      <c r="A866">
        <v>2013</v>
      </c>
      <c r="B866">
        <v>10</v>
      </c>
      <c r="C866">
        <v>14</v>
      </c>
      <c r="D866">
        <v>116239.2503</v>
      </c>
      <c r="E866">
        <v>54</v>
      </c>
    </row>
    <row r="867" spans="1:5" x14ac:dyDescent="0.25">
      <c r="A867">
        <v>2013</v>
      </c>
      <c r="B867">
        <v>10</v>
      </c>
      <c r="C867">
        <v>15</v>
      </c>
      <c r="D867">
        <v>126935.60769999999</v>
      </c>
      <c r="E867">
        <v>48</v>
      </c>
    </row>
    <row r="868" spans="1:5" x14ac:dyDescent="0.25">
      <c r="A868">
        <v>2013</v>
      </c>
      <c r="B868">
        <v>10</v>
      </c>
      <c r="C868">
        <v>16</v>
      </c>
      <c r="D868">
        <v>118472.0367</v>
      </c>
      <c r="E868">
        <v>51</v>
      </c>
    </row>
    <row r="869" spans="1:5" x14ac:dyDescent="0.25">
      <c r="A869">
        <v>2013</v>
      </c>
      <c r="B869">
        <v>10</v>
      </c>
      <c r="C869">
        <v>17</v>
      </c>
      <c r="D869">
        <v>133851.80179999999</v>
      </c>
      <c r="E869">
        <v>51</v>
      </c>
    </row>
    <row r="870" spans="1:5" x14ac:dyDescent="0.25">
      <c r="A870">
        <v>2013</v>
      </c>
      <c r="B870">
        <v>10</v>
      </c>
      <c r="C870">
        <v>18</v>
      </c>
      <c r="D870">
        <v>145368.85339999999</v>
      </c>
      <c r="E870">
        <v>47</v>
      </c>
    </row>
    <row r="871" spans="1:5" x14ac:dyDescent="0.25">
      <c r="A871">
        <v>2013</v>
      </c>
      <c r="B871">
        <v>10</v>
      </c>
      <c r="C871">
        <v>19</v>
      </c>
      <c r="D871">
        <v>70447.619200000001</v>
      </c>
      <c r="E871">
        <v>44</v>
      </c>
    </row>
    <row r="872" spans="1:5" x14ac:dyDescent="0.25">
      <c r="A872">
        <v>2013</v>
      </c>
      <c r="B872">
        <v>10</v>
      </c>
      <c r="C872">
        <v>20</v>
      </c>
      <c r="D872">
        <v>115653.4912</v>
      </c>
      <c r="E872">
        <v>51</v>
      </c>
    </row>
    <row r="873" spans="1:5" x14ac:dyDescent="0.25">
      <c r="A873">
        <v>2013</v>
      </c>
      <c r="B873">
        <v>10</v>
      </c>
      <c r="C873">
        <v>21</v>
      </c>
      <c r="D873">
        <v>183248.58559999999</v>
      </c>
      <c r="E873">
        <v>60</v>
      </c>
    </row>
    <row r="874" spans="1:5" x14ac:dyDescent="0.25">
      <c r="A874">
        <v>2013</v>
      </c>
      <c r="B874">
        <v>10</v>
      </c>
      <c r="C874">
        <v>22</v>
      </c>
      <c r="D874">
        <v>98703.520199999999</v>
      </c>
      <c r="E874">
        <v>46</v>
      </c>
    </row>
    <row r="875" spans="1:5" x14ac:dyDescent="0.25">
      <c r="A875">
        <v>2013</v>
      </c>
      <c r="B875">
        <v>10</v>
      </c>
      <c r="C875">
        <v>23</v>
      </c>
      <c r="D875">
        <v>196129.6587</v>
      </c>
      <c r="E875">
        <v>55</v>
      </c>
    </row>
    <row r="876" spans="1:5" x14ac:dyDescent="0.25">
      <c r="A876">
        <v>2013</v>
      </c>
      <c r="B876">
        <v>10</v>
      </c>
      <c r="C876">
        <v>24</v>
      </c>
      <c r="D876">
        <v>106154.844</v>
      </c>
      <c r="E876">
        <v>45</v>
      </c>
    </row>
    <row r="877" spans="1:5" x14ac:dyDescent="0.25">
      <c r="A877">
        <v>2013</v>
      </c>
      <c r="B877">
        <v>10</v>
      </c>
      <c r="C877">
        <v>25</v>
      </c>
      <c r="D877">
        <v>133543.46280000001</v>
      </c>
      <c r="E877">
        <v>51</v>
      </c>
    </row>
    <row r="878" spans="1:5" x14ac:dyDescent="0.25">
      <c r="A878">
        <v>2013</v>
      </c>
      <c r="B878">
        <v>10</v>
      </c>
      <c r="C878">
        <v>26</v>
      </c>
      <c r="D878">
        <v>156302.0888</v>
      </c>
      <c r="E878">
        <v>54</v>
      </c>
    </row>
    <row r="879" spans="1:5" x14ac:dyDescent="0.25">
      <c r="A879">
        <v>2013</v>
      </c>
      <c r="B879">
        <v>10</v>
      </c>
      <c r="C879">
        <v>27</v>
      </c>
      <c r="D879">
        <v>145890.29139999999</v>
      </c>
      <c r="E879">
        <v>51</v>
      </c>
    </row>
    <row r="880" spans="1:5" x14ac:dyDescent="0.25">
      <c r="A880">
        <v>2013</v>
      </c>
      <c r="B880">
        <v>10</v>
      </c>
      <c r="C880">
        <v>28</v>
      </c>
      <c r="D880">
        <v>141800.20129999999</v>
      </c>
      <c r="E880">
        <v>49</v>
      </c>
    </row>
    <row r="881" spans="1:5" x14ac:dyDescent="0.25">
      <c r="A881">
        <v>2013</v>
      </c>
      <c r="B881">
        <v>10</v>
      </c>
      <c r="C881">
        <v>29</v>
      </c>
      <c r="D881">
        <v>98799.047900000005</v>
      </c>
      <c r="E881">
        <v>56</v>
      </c>
    </row>
    <row r="882" spans="1:5" x14ac:dyDescent="0.25">
      <c r="A882">
        <v>2013</v>
      </c>
      <c r="B882">
        <v>10</v>
      </c>
      <c r="C882">
        <v>30</v>
      </c>
      <c r="D882">
        <v>133331737.40899999</v>
      </c>
      <c r="E882">
        <v>166</v>
      </c>
    </row>
    <row r="883" spans="1:5" x14ac:dyDescent="0.25">
      <c r="A883">
        <v>2013</v>
      </c>
      <c r="B883">
        <v>10</v>
      </c>
      <c r="C883">
        <v>31</v>
      </c>
      <c r="D883">
        <v>152627.4216</v>
      </c>
      <c r="E883">
        <v>57</v>
      </c>
    </row>
    <row r="884" spans="1:5" x14ac:dyDescent="0.25">
      <c r="A884">
        <v>2013</v>
      </c>
      <c r="B884">
        <v>11</v>
      </c>
      <c r="C884">
        <v>1</v>
      </c>
      <c r="D884">
        <v>224630.0172</v>
      </c>
      <c r="E884">
        <v>65</v>
      </c>
    </row>
    <row r="885" spans="1:5" x14ac:dyDescent="0.25">
      <c r="A885">
        <v>2013</v>
      </c>
      <c r="B885">
        <v>11</v>
      </c>
      <c r="C885">
        <v>2</v>
      </c>
      <c r="D885">
        <v>160181.3897</v>
      </c>
      <c r="E885">
        <v>63</v>
      </c>
    </row>
    <row r="886" spans="1:5" x14ac:dyDescent="0.25">
      <c r="A886">
        <v>2013</v>
      </c>
      <c r="B886">
        <v>11</v>
      </c>
      <c r="C886">
        <v>3</v>
      </c>
      <c r="D886">
        <v>176847.80650000001</v>
      </c>
      <c r="E886">
        <v>60</v>
      </c>
    </row>
    <row r="887" spans="1:5" x14ac:dyDescent="0.25">
      <c r="A887">
        <v>2013</v>
      </c>
      <c r="B887">
        <v>11</v>
      </c>
      <c r="C887">
        <v>4</v>
      </c>
      <c r="D887">
        <v>224580.80040000001</v>
      </c>
      <c r="E887">
        <v>67</v>
      </c>
    </row>
    <row r="888" spans="1:5" x14ac:dyDescent="0.25">
      <c r="A888">
        <v>2013</v>
      </c>
      <c r="B888">
        <v>11</v>
      </c>
      <c r="C888">
        <v>5</v>
      </c>
      <c r="D888">
        <v>255801.28469999999</v>
      </c>
      <c r="E888">
        <v>69</v>
      </c>
    </row>
    <row r="889" spans="1:5" x14ac:dyDescent="0.25">
      <c r="A889">
        <v>2013</v>
      </c>
      <c r="B889">
        <v>11</v>
      </c>
      <c r="C889">
        <v>6</v>
      </c>
      <c r="D889">
        <v>144885.18419999999</v>
      </c>
      <c r="E889">
        <v>56</v>
      </c>
    </row>
    <row r="890" spans="1:5" x14ac:dyDescent="0.25">
      <c r="A890">
        <v>2013</v>
      </c>
      <c r="B890">
        <v>11</v>
      </c>
      <c r="C890">
        <v>7</v>
      </c>
      <c r="D890">
        <v>147051.35860000001</v>
      </c>
      <c r="E890">
        <v>54</v>
      </c>
    </row>
    <row r="891" spans="1:5" x14ac:dyDescent="0.25">
      <c r="A891">
        <v>2013</v>
      </c>
      <c r="B891">
        <v>11</v>
      </c>
      <c r="C891">
        <v>8</v>
      </c>
      <c r="D891">
        <v>93644.4326</v>
      </c>
      <c r="E891">
        <v>46</v>
      </c>
    </row>
    <row r="892" spans="1:5" x14ac:dyDescent="0.25">
      <c r="A892">
        <v>2013</v>
      </c>
      <c r="B892">
        <v>11</v>
      </c>
      <c r="C892">
        <v>9</v>
      </c>
      <c r="D892">
        <v>160894.35740000001</v>
      </c>
      <c r="E892">
        <v>58</v>
      </c>
    </row>
    <row r="893" spans="1:5" x14ac:dyDescent="0.25">
      <c r="A893">
        <v>2013</v>
      </c>
      <c r="B893">
        <v>11</v>
      </c>
      <c r="C893">
        <v>10</v>
      </c>
      <c r="D893">
        <v>216999.2862</v>
      </c>
      <c r="E893">
        <v>57</v>
      </c>
    </row>
    <row r="894" spans="1:5" x14ac:dyDescent="0.25">
      <c r="A894">
        <v>2013</v>
      </c>
      <c r="B894">
        <v>11</v>
      </c>
      <c r="C894">
        <v>11</v>
      </c>
      <c r="D894">
        <v>182566.07209999999</v>
      </c>
      <c r="E894">
        <v>58</v>
      </c>
    </row>
    <row r="895" spans="1:5" x14ac:dyDescent="0.25">
      <c r="A895">
        <v>2013</v>
      </c>
      <c r="B895">
        <v>11</v>
      </c>
      <c r="C895">
        <v>12</v>
      </c>
      <c r="D895">
        <v>187654.14290000001</v>
      </c>
      <c r="E895">
        <v>58</v>
      </c>
    </row>
    <row r="896" spans="1:5" x14ac:dyDescent="0.25">
      <c r="A896">
        <v>2013</v>
      </c>
      <c r="B896">
        <v>11</v>
      </c>
      <c r="C896">
        <v>13</v>
      </c>
      <c r="D896">
        <v>180893.03419999999</v>
      </c>
      <c r="E896">
        <v>52</v>
      </c>
    </row>
    <row r="897" spans="1:5" x14ac:dyDescent="0.25">
      <c r="A897">
        <v>2013</v>
      </c>
      <c r="B897">
        <v>11</v>
      </c>
      <c r="C897">
        <v>14</v>
      </c>
      <c r="D897">
        <v>100192.7286</v>
      </c>
      <c r="E897">
        <v>54</v>
      </c>
    </row>
    <row r="898" spans="1:5" x14ac:dyDescent="0.25">
      <c r="A898">
        <v>2013</v>
      </c>
      <c r="B898">
        <v>11</v>
      </c>
      <c r="C898">
        <v>15</v>
      </c>
      <c r="D898">
        <v>156007.39559999999</v>
      </c>
      <c r="E898">
        <v>58</v>
      </c>
    </row>
    <row r="899" spans="1:5" x14ac:dyDescent="0.25">
      <c r="A899">
        <v>2013</v>
      </c>
      <c r="B899">
        <v>11</v>
      </c>
      <c r="C899">
        <v>16</v>
      </c>
      <c r="D899">
        <v>226603.97829999999</v>
      </c>
      <c r="E899">
        <v>63</v>
      </c>
    </row>
    <row r="900" spans="1:5" x14ac:dyDescent="0.25">
      <c r="A900">
        <v>2013</v>
      </c>
      <c r="B900">
        <v>11</v>
      </c>
      <c r="C900">
        <v>17</v>
      </c>
      <c r="D900">
        <v>211375.24429999999</v>
      </c>
      <c r="E900">
        <v>57</v>
      </c>
    </row>
    <row r="901" spans="1:5" x14ac:dyDescent="0.25">
      <c r="A901">
        <v>2013</v>
      </c>
      <c r="B901">
        <v>11</v>
      </c>
      <c r="C901">
        <v>18</v>
      </c>
      <c r="D901">
        <v>192819.0459</v>
      </c>
      <c r="E901">
        <v>61</v>
      </c>
    </row>
    <row r="902" spans="1:5" x14ac:dyDescent="0.25">
      <c r="A902">
        <v>2013</v>
      </c>
      <c r="B902">
        <v>11</v>
      </c>
      <c r="C902">
        <v>19</v>
      </c>
      <c r="D902">
        <v>212499.59229999999</v>
      </c>
      <c r="E902">
        <v>56</v>
      </c>
    </row>
    <row r="903" spans="1:5" x14ac:dyDescent="0.25">
      <c r="A903">
        <v>2013</v>
      </c>
      <c r="B903">
        <v>11</v>
      </c>
      <c r="C903">
        <v>20</v>
      </c>
      <c r="D903">
        <v>99237.267600000006</v>
      </c>
      <c r="E903">
        <v>44</v>
      </c>
    </row>
    <row r="904" spans="1:5" x14ac:dyDescent="0.25">
      <c r="A904">
        <v>2013</v>
      </c>
      <c r="B904">
        <v>11</v>
      </c>
      <c r="C904">
        <v>21</v>
      </c>
      <c r="D904">
        <v>155222.88949999999</v>
      </c>
      <c r="E904">
        <v>63</v>
      </c>
    </row>
    <row r="905" spans="1:5" x14ac:dyDescent="0.25">
      <c r="A905">
        <v>2013</v>
      </c>
      <c r="B905">
        <v>11</v>
      </c>
      <c r="C905">
        <v>22</v>
      </c>
      <c r="D905">
        <v>136505.5932</v>
      </c>
      <c r="E905">
        <v>52</v>
      </c>
    </row>
    <row r="906" spans="1:5" x14ac:dyDescent="0.25">
      <c r="A906">
        <v>2013</v>
      </c>
      <c r="B906">
        <v>11</v>
      </c>
      <c r="C906">
        <v>23</v>
      </c>
      <c r="D906">
        <v>143081.5349</v>
      </c>
      <c r="E906">
        <v>62</v>
      </c>
    </row>
    <row r="907" spans="1:5" x14ac:dyDescent="0.25">
      <c r="A907">
        <v>2013</v>
      </c>
      <c r="B907">
        <v>11</v>
      </c>
      <c r="C907">
        <v>24</v>
      </c>
      <c r="D907">
        <v>183183.11480000001</v>
      </c>
      <c r="E907">
        <v>59</v>
      </c>
    </row>
    <row r="908" spans="1:5" x14ac:dyDescent="0.25">
      <c r="A908">
        <v>2013</v>
      </c>
      <c r="B908">
        <v>11</v>
      </c>
      <c r="C908">
        <v>25</v>
      </c>
      <c r="D908">
        <v>133738.67300000001</v>
      </c>
      <c r="E908">
        <v>48</v>
      </c>
    </row>
    <row r="909" spans="1:5" x14ac:dyDescent="0.25">
      <c r="A909">
        <v>2013</v>
      </c>
      <c r="B909">
        <v>11</v>
      </c>
      <c r="C909">
        <v>26</v>
      </c>
      <c r="D909">
        <v>191581.10329999999</v>
      </c>
      <c r="E909">
        <v>60</v>
      </c>
    </row>
    <row r="910" spans="1:5" x14ac:dyDescent="0.25">
      <c r="A910">
        <v>2013</v>
      </c>
      <c r="B910">
        <v>11</v>
      </c>
      <c r="C910">
        <v>27</v>
      </c>
      <c r="D910">
        <v>168556.649</v>
      </c>
      <c r="E910">
        <v>57</v>
      </c>
    </row>
    <row r="911" spans="1:5" x14ac:dyDescent="0.25">
      <c r="A911">
        <v>2013</v>
      </c>
      <c r="B911">
        <v>11</v>
      </c>
      <c r="C911">
        <v>28</v>
      </c>
      <c r="D911">
        <v>207250.71049999999</v>
      </c>
      <c r="E911">
        <v>54</v>
      </c>
    </row>
    <row r="912" spans="1:5" x14ac:dyDescent="0.25">
      <c r="A912">
        <v>2013</v>
      </c>
      <c r="B912">
        <v>11</v>
      </c>
      <c r="C912">
        <v>29</v>
      </c>
      <c r="D912">
        <v>171937.37390000001</v>
      </c>
      <c r="E912">
        <v>58</v>
      </c>
    </row>
    <row r="913" spans="1:5" x14ac:dyDescent="0.25">
      <c r="A913">
        <v>2013</v>
      </c>
      <c r="B913">
        <v>11</v>
      </c>
      <c r="C913">
        <v>30</v>
      </c>
      <c r="D913">
        <v>49295302.808499999</v>
      </c>
      <c r="E913">
        <v>140</v>
      </c>
    </row>
    <row r="914" spans="1:5" x14ac:dyDescent="0.25">
      <c r="A914">
        <v>2013</v>
      </c>
      <c r="B914">
        <v>12</v>
      </c>
      <c r="C914">
        <v>1</v>
      </c>
      <c r="D914">
        <v>120804.29459999999</v>
      </c>
      <c r="E914">
        <v>54</v>
      </c>
    </row>
    <row r="915" spans="1:5" x14ac:dyDescent="0.25">
      <c r="A915">
        <v>2013</v>
      </c>
      <c r="B915">
        <v>12</v>
      </c>
      <c r="C915">
        <v>2</v>
      </c>
      <c r="D915">
        <v>174919.29319999999</v>
      </c>
      <c r="E915">
        <v>42</v>
      </c>
    </row>
    <row r="916" spans="1:5" x14ac:dyDescent="0.25">
      <c r="A916">
        <v>2013</v>
      </c>
      <c r="B916">
        <v>12</v>
      </c>
      <c r="C916">
        <v>3</v>
      </c>
      <c r="D916">
        <v>125712.5711</v>
      </c>
      <c r="E916">
        <v>54</v>
      </c>
    </row>
    <row r="917" spans="1:5" x14ac:dyDescent="0.25">
      <c r="A917">
        <v>2013</v>
      </c>
      <c r="B917">
        <v>12</v>
      </c>
      <c r="C917">
        <v>4</v>
      </c>
      <c r="D917">
        <v>136453.18239999999</v>
      </c>
      <c r="E917">
        <v>52</v>
      </c>
    </row>
    <row r="918" spans="1:5" x14ac:dyDescent="0.25">
      <c r="A918">
        <v>2013</v>
      </c>
      <c r="B918">
        <v>12</v>
      </c>
      <c r="C918">
        <v>5</v>
      </c>
      <c r="D918">
        <v>103439.9601</v>
      </c>
      <c r="E918">
        <v>48</v>
      </c>
    </row>
    <row r="919" spans="1:5" x14ac:dyDescent="0.25">
      <c r="A919">
        <v>2013</v>
      </c>
      <c r="B919">
        <v>12</v>
      </c>
      <c r="C919">
        <v>6</v>
      </c>
      <c r="D919">
        <v>168430.35879999999</v>
      </c>
      <c r="E919">
        <v>57</v>
      </c>
    </row>
    <row r="920" spans="1:5" x14ac:dyDescent="0.25">
      <c r="A920">
        <v>2013</v>
      </c>
      <c r="B920">
        <v>12</v>
      </c>
      <c r="C920">
        <v>7</v>
      </c>
      <c r="D920">
        <v>139093.53700000001</v>
      </c>
      <c r="E920">
        <v>57</v>
      </c>
    </row>
    <row r="921" spans="1:5" x14ac:dyDescent="0.25">
      <c r="A921">
        <v>2013</v>
      </c>
      <c r="B921">
        <v>12</v>
      </c>
      <c r="C921">
        <v>8</v>
      </c>
      <c r="D921">
        <v>111338.4437</v>
      </c>
      <c r="E921">
        <v>47</v>
      </c>
    </row>
    <row r="922" spans="1:5" x14ac:dyDescent="0.25">
      <c r="A922">
        <v>2013</v>
      </c>
      <c r="B922">
        <v>12</v>
      </c>
      <c r="C922">
        <v>9</v>
      </c>
      <c r="D922">
        <v>168174.4736</v>
      </c>
      <c r="E922">
        <v>53</v>
      </c>
    </row>
    <row r="923" spans="1:5" x14ac:dyDescent="0.25">
      <c r="A923">
        <v>2013</v>
      </c>
      <c r="B923">
        <v>12</v>
      </c>
      <c r="C923">
        <v>10</v>
      </c>
      <c r="D923">
        <v>154451.8425</v>
      </c>
      <c r="E923">
        <v>56</v>
      </c>
    </row>
    <row r="924" spans="1:5" x14ac:dyDescent="0.25">
      <c r="A924">
        <v>2013</v>
      </c>
      <c r="B924">
        <v>12</v>
      </c>
      <c r="C924">
        <v>11</v>
      </c>
      <c r="D924">
        <v>152362.14369999999</v>
      </c>
      <c r="E924">
        <v>54</v>
      </c>
    </row>
    <row r="925" spans="1:5" x14ac:dyDescent="0.25">
      <c r="A925">
        <v>2013</v>
      </c>
      <c r="B925">
        <v>12</v>
      </c>
      <c r="C925">
        <v>12</v>
      </c>
      <c r="D925">
        <v>126741.3368</v>
      </c>
      <c r="E925">
        <v>48</v>
      </c>
    </row>
    <row r="926" spans="1:5" x14ac:dyDescent="0.25">
      <c r="A926">
        <v>2013</v>
      </c>
      <c r="B926">
        <v>12</v>
      </c>
      <c r="C926">
        <v>13</v>
      </c>
      <c r="D926">
        <v>124867.82090000001</v>
      </c>
      <c r="E926">
        <v>51</v>
      </c>
    </row>
    <row r="927" spans="1:5" x14ac:dyDescent="0.25">
      <c r="A927">
        <v>2013</v>
      </c>
      <c r="B927">
        <v>12</v>
      </c>
      <c r="C927">
        <v>14</v>
      </c>
      <c r="D927">
        <v>144975.4847</v>
      </c>
      <c r="E927">
        <v>59</v>
      </c>
    </row>
    <row r="928" spans="1:5" x14ac:dyDescent="0.25">
      <c r="A928">
        <v>2013</v>
      </c>
      <c r="B928">
        <v>12</v>
      </c>
      <c r="C928">
        <v>15</v>
      </c>
      <c r="D928">
        <v>117532.1351</v>
      </c>
      <c r="E928">
        <v>59</v>
      </c>
    </row>
    <row r="929" spans="1:5" x14ac:dyDescent="0.25">
      <c r="A929">
        <v>2013</v>
      </c>
      <c r="B929">
        <v>12</v>
      </c>
      <c r="C929">
        <v>16</v>
      </c>
      <c r="D929">
        <v>97490.615999999995</v>
      </c>
      <c r="E929">
        <v>46</v>
      </c>
    </row>
    <row r="930" spans="1:5" x14ac:dyDescent="0.25">
      <c r="A930">
        <v>2013</v>
      </c>
      <c r="B930">
        <v>12</v>
      </c>
      <c r="C930">
        <v>17</v>
      </c>
      <c r="D930">
        <v>102233.31140000001</v>
      </c>
      <c r="E930">
        <v>51</v>
      </c>
    </row>
    <row r="931" spans="1:5" x14ac:dyDescent="0.25">
      <c r="A931">
        <v>2013</v>
      </c>
      <c r="B931">
        <v>12</v>
      </c>
      <c r="C931">
        <v>18</v>
      </c>
      <c r="D931">
        <v>129682.3392</v>
      </c>
      <c r="E931">
        <v>43</v>
      </c>
    </row>
    <row r="932" spans="1:5" x14ac:dyDescent="0.25">
      <c r="A932">
        <v>2013</v>
      </c>
      <c r="B932">
        <v>12</v>
      </c>
      <c r="C932">
        <v>19</v>
      </c>
      <c r="D932">
        <v>187562.61670000001</v>
      </c>
      <c r="E932">
        <v>57</v>
      </c>
    </row>
    <row r="933" spans="1:5" x14ac:dyDescent="0.25">
      <c r="A933">
        <v>2013</v>
      </c>
      <c r="B933">
        <v>12</v>
      </c>
      <c r="C933">
        <v>20</v>
      </c>
      <c r="D933">
        <v>105140.0671</v>
      </c>
      <c r="E933">
        <v>52</v>
      </c>
    </row>
    <row r="934" spans="1:5" x14ac:dyDescent="0.25">
      <c r="A934">
        <v>2013</v>
      </c>
      <c r="B934">
        <v>12</v>
      </c>
      <c r="C934">
        <v>21</v>
      </c>
      <c r="D934">
        <v>139027.17989999999</v>
      </c>
      <c r="E934">
        <v>50</v>
      </c>
    </row>
    <row r="935" spans="1:5" x14ac:dyDescent="0.25">
      <c r="A935">
        <v>2013</v>
      </c>
      <c r="B935">
        <v>12</v>
      </c>
      <c r="C935">
        <v>22</v>
      </c>
      <c r="D935">
        <v>111398.368</v>
      </c>
      <c r="E935">
        <v>37</v>
      </c>
    </row>
    <row r="936" spans="1:5" x14ac:dyDescent="0.25">
      <c r="A936">
        <v>2013</v>
      </c>
      <c r="B936">
        <v>12</v>
      </c>
      <c r="C936">
        <v>23</v>
      </c>
      <c r="D936">
        <v>226916.0085</v>
      </c>
      <c r="E936">
        <v>61</v>
      </c>
    </row>
    <row r="937" spans="1:5" x14ac:dyDescent="0.25">
      <c r="A937">
        <v>2013</v>
      </c>
      <c r="B937">
        <v>12</v>
      </c>
      <c r="C937">
        <v>24</v>
      </c>
      <c r="D937">
        <v>93302.545299999998</v>
      </c>
      <c r="E937">
        <v>50</v>
      </c>
    </row>
    <row r="938" spans="1:5" x14ac:dyDescent="0.25">
      <c r="A938">
        <v>2013</v>
      </c>
      <c r="B938">
        <v>12</v>
      </c>
      <c r="C938">
        <v>25</v>
      </c>
      <c r="D938">
        <v>119318.3343</v>
      </c>
      <c r="E938">
        <v>54</v>
      </c>
    </row>
    <row r="939" spans="1:5" x14ac:dyDescent="0.25">
      <c r="A939">
        <v>2013</v>
      </c>
      <c r="B939">
        <v>12</v>
      </c>
      <c r="C939">
        <v>26</v>
      </c>
      <c r="D939">
        <v>175336.49739999999</v>
      </c>
      <c r="E939">
        <v>53</v>
      </c>
    </row>
    <row r="940" spans="1:5" x14ac:dyDescent="0.25">
      <c r="A940">
        <v>2013</v>
      </c>
      <c r="B940">
        <v>12</v>
      </c>
      <c r="C940">
        <v>27</v>
      </c>
      <c r="D940">
        <v>183776.84160000001</v>
      </c>
      <c r="E940">
        <v>54</v>
      </c>
    </row>
    <row r="941" spans="1:5" x14ac:dyDescent="0.25">
      <c r="A941">
        <v>2013</v>
      </c>
      <c r="B941">
        <v>12</v>
      </c>
      <c r="C941">
        <v>28</v>
      </c>
      <c r="D941">
        <v>129511.09759999999</v>
      </c>
      <c r="E941">
        <v>49</v>
      </c>
    </row>
    <row r="942" spans="1:5" x14ac:dyDescent="0.25">
      <c r="A942">
        <v>2013</v>
      </c>
      <c r="B942">
        <v>12</v>
      </c>
      <c r="C942">
        <v>29</v>
      </c>
      <c r="D942">
        <v>142923.2789</v>
      </c>
      <c r="E942">
        <v>49</v>
      </c>
    </row>
    <row r="943" spans="1:5" x14ac:dyDescent="0.25">
      <c r="A943">
        <v>2013</v>
      </c>
      <c r="B943">
        <v>12</v>
      </c>
      <c r="C943">
        <v>30</v>
      </c>
      <c r="D943">
        <v>118325.447</v>
      </c>
      <c r="E943">
        <v>51</v>
      </c>
    </row>
    <row r="944" spans="1:5" x14ac:dyDescent="0.25">
      <c r="A944">
        <v>2013</v>
      </c>
      <c r="B944">
        <v>12</v>
      </c>
      <c r="C944">
        <v>31</v>
      </c>
      <c r="D944">
        <v>75408765.9243</v>
      </c>
      <c r="E944">
        <v>147</v>
      </c>
    </row>
    <row r="945" spans="1:5" x14ac:dyDescent="0.25">
      <c r="A945">
        <v>2014</v>
      </c>
      <c r="B945">
        <v>1</v>
      </c>
      <c r="C945">
        <v>1</v>
      </c>
      <c r="D945">
        <v>141995.3101</v>
      </c>
      <c r="E945">
        <v>52</v>
      </c>
    </row>
    <row r="946" spans="1:5" x14ac:dyDescent="0.25">
      <c r="A946">
        <v>2014</v>
      </c>
      <c r="B946">
        <v>1</v>
      </c>
      <c r="C946">
        <v>2</v>
      </c>
      <c r="D946">
        <v>184098.0435</v>
      </c>
      <c r="E946">
        <v>53</v>
      </c>
    </row>
    <row r="947" spans="1:5" x14ac:dyDescent="0.25">
      <c r="A947">
        <v>2014</v>
      </c>
      <c r="B947">
        <v>1</v>
      </c>
      <c r="C947">
        <v>3</v>
      </c>
      <c r="D947">
        <v>146555.96549999999</v>
      </c>
      <c r="E947">
        <v>50</v>
      </c>
    </row>
    <row r="948" spans="1:5" x14ac:dyDescent="0.25">
      <c r="A948">
        <v>2014</v>
      </c>
      <c r="B948">
        <v>1</v>
      </c>
      <c r="C948">
        <v>4</v>
      </c>
      <c r="D948">
        <v>176045.62100000001</v>
      </c>
      <c r="E948">
        <v>56</v>
      </c>
    </row>
    <row r="949" spans="1:5" x14ac:dyDescent="0.25">
      <c r="A949">
        <v>2014</v>
      </c>
      <c r="B949">
        <v>1</v>
      </c>
      <c r="C949">
        <v>5</v>
      </c>
      <c r="D949">
        <v>130842.92110000001</v>
      </c>
      <c r="E949">
        <v>56</v>
      </c>
    </row>
    <row r="950" spans="1:5" x14ac:dyDescent="0.25">
      <c r="A950">
        <v>2014</v>
      </c>
      <c r="B950">
        <v>1</v>
      </c>
      <c r="C950">
        <v>6</v>
      </c>
      <c r="D950">
        <v>206185.83249999999</v>
      </c>
      <c r="E950">
        <v>62</v>
      </c>
    </row>
    <row r="951" spans="1:5" x14ac:dyDescent="0.25">
      <c r="A951">
        <v>2014</v>
      </c>
      <c r="B951">
        <v>1</v>
      </c>
      <c r="C951">
        <v>7</v>
      </c>
      <c r="D951">
        <v>206358.79819999999</v>
      </c>
      <c r="E951">
        <v>60</v>
      </c>
    </row>
    <row r="952" spans="1:5" x14ac:dyDescent="0.25">
      <c r="A952">
        <v>2014</v>
      </c>
      <c r="B952">
        <v>1</v>
      </c>
      <c r="C952">
        <v>8</v>
      </c>
      <c r="D952">
        <v>129154.9997</v>
      </c>
      <c r="E952">
        <v>55</v>
      </c>
    </row>
    <row r="953" spans="1:5" x14ac:dyDescent="0.25">
      <c r="A953">
        <v>2014</v>
      </c>
      <c r="B953">
        <v>1</v>
      </c>
      <c r="C953">
        <v>9</v>
      </c>
      <c r="D953">
        <v>156682.8382</v>
      </c>
      <c r="E953">
        <v>56</v>
      </c>
    </row>
    <row r="954" spans="1:5" x14ac:dyDescent="0.25">
      <c r="A954">
        <v>2014</v>
      </c>
      <c r="B954">
        <v>1</v>
      </c>
      <c r="C954">
        <v>10</v>
      </c>
      <c r="D954">
        <v>122001.29549999999</v>
      </c>
      <c r="E954">
        <v>50</v>
      </c>
    </row>
    <row r="955" spans="1:5" x14ac:dyDescent="0.25">
      <c r="A955">
        <v>2014</v>
      </c>
      <c r="B955">
        <v>1</v>
      </c>
      <c r="C955">
        <v>11</v>
      </c>
      <c r="D955">
        <v>143929.64629999999</v>
      </c>
      <c r="E955">
        <v>54</v>
      </c>
    </row>
    <row r="956" spans="1:5" x14ac:dyDescent="0.25">
      <c r="A956">
        <v>2014</v>
      </c>
      <c r="B956">
        <v>1</v>
      </c>
      <c r="C956">
        <v>12</v>
      </c>
      <c r="D956">
        <v>122562.371</v>
      </c>
      <c r="E956">
        <v>53</v>
      </c>
    </row>
    <row r="957" spans="1:5" x14ac:dyDescent="0.25">
      <c r="A957">
        <v>2014</v>
      </c>
      <c r="B957">
        <v>1</v>
      </c>
      <c r="C957">
        <v>13</v>
      </c>
      <c r="D957">
        <v>144949.79240000001</v>
      </c>
      <c r="E957">
        <v>54</v>
      </c>
    </row>
    <row r="958" spans="1:5" x14ac:dyDescent="0.25">
      <c r="A958">
        <v>2014</v>
      </c>
      <c r="B958">
        <v>1</v>
      </c>
      <c r="C958">
        <v>14</v>
      </c>
      <c r="D958">
        <v>202005.29759999999</v>
      </c>
      <c r="E958">
        <v>59</v>
      </c>
    </row>
    <row r="959" spans="1:5" x14ac:dyDescent="0.25">
      <c r="A959">
        <v>2014</v>
      </c>
      <c r="B959">
        <v>1</v>
      </c>
      <c r="C959">
        <v>15</v>
      </c>
      <c r="D959">
        <v>120799.89539999999</v>
      </c>
      <c r="E959">
        <v>48</v>
      </c>
    </row>
    <row r="960" spans="1:5" x14ac:dyDescent="0.25">
      <c r="A960">
        <v>2014</v>
      </c>
      <c r="B960">
        <v>1</v>
      </c>
      <c r="C960">
        <v>16</v>
      </c>
      <c r="D960">
        <v>191231.2377</v>
      </c>
      <c r="E960">
        <v>53</v>
      </c>
    </row>
    <row r="961" spans="1:5" x14ac:dyDescent="0.25">
      <c r="A961">
        <v>2014</v>
      </c>
      <c r="B961">
        <v>1</v>
      </c>
      <c r="C961">
        <v>17</v>
      </c>
      <c r="D961">
        <v>186923.9368</v>
      </c>
      <c r="E961">
        <v>59</v>
      </c>
    </row>
    <row r="962" spans="1:5" x14ac:dyDescent="0.25">
      <c r="A962">
        <v>2014</v>
      </c>
      <c r="B962">
        <v>1</v>
      </c>
      <c r="C962">
        <v>18</v>
      </c>
      <c r="D962">
        <v>143065.79010000001</v>
      </c>
      <c r="E962">
        <v>55</v>
      </c>
    </row>
    <row r="963" spans="1:5" x14ac:dyDescent="0.25">
      <c r="A963">
        <v>2014</v>
      </c>
      <c r="B963">
        <v>1</v>
      </c>
      <c r="C963">
        <v>19</v>
      </c>
      <c r="D963">
        <v>290942.10820000002</v>
      </c>
      <c r="E963">
        <v>63</v>
      </c>
    </row>
    <row r="964" spans="1:5" x14ac:dyDescent="0.25">
      <c r="A964">
        <v>2014</v>
      </c>
      <c r="B964">
        <v>1</v>
      </c>
      <c r="C964">
        <v>20</v>
      </c>
      <c r="D964">
        <v>141780.2776</v>
      </c>
      <c r="E964">
        <v>55</v>
      </c>
    </row>
    <row r="965" spans="1:5" x14ac:dyDescent="0.25">
      <c r="A965">
        <v>2014</v>
      </c>
      <c r="B965">
        <v>1</v>
      </c>
      <c r="C965">
        <v>21</v>
      </c>
      <c r="D965">
        <v>144257.49890000001</v>
      </c>
      <c r="E965">
        <v>52</v>
      </c>
    </row>
    <row r="966" spans="1:5" x14ac:dyDescent="0.25">
      <c r="A966">
        <v>2014</v>
      </c>
      <c r="B966">
        <v>1</v>
      </c>
      <c r="C966">
        <v>22</v>
      </c>
      <c r="D966">
        <v>129404.3109</v>
      </c>
      <c r="E966">
        <v>47</v>
      </c>
    </row>
    <row r="967" spans="1:5" x14ac:dyDescent="0.25">
      <c r="A967">
        <v>2014</v>
      </c>
      <c r="B967">
        <v>1</v>
      </c>
      <c r="C967">
        <v>23</v>
      </c>
      <c r="D967">
        <v>179361.1937</v>
      </c>
      <c r="E967">
        <v>53</v>
      </c>
    </row>
    <row r="968" spans="1:5" x14ac:dyDescent="0.25">
      <c r="A968">
        <v>2014</v>
      </c>
      <c r="B968">
        <v>1</v>
      </c>
      <c r="C968">
        <v>24</v>
      </c>
      <c r="D968">
        <v>95795.226599999995</v>
      </c>
      <c r="E968">
        <v>45</v>
      </c>
    </row>
    <row r="969" spans="1:5" x14ac:dyDescent="0.25">
      <c r="A969">
        <v>2014</v>
      </c>
      <c r="B969">
        <v>1</v>
      </c>
      <c r="C969">
        <v>25</v>
      </c>
      <c r="D969">
        <v>100006.0053</v>
      </c>
      <c r="E969">
        <v>52</v>
      </c>
    </row>
    <row r="970" spans="1:5" x14ac:dyDescent="0.25">
      <c r="A970">
        <v>2014</v>
      </c>
      <c r="B970">
        <v>1</v>
      </c>
      <c r="C970">
        <v>26</v>
      </c>
      <c r="D970">
        <v>150809.76360000001</v>
      </c>
      <c r="E970">
        <v>56</v>
      </c>
    </row>
    <row r="971" spans="1:5" x14ac:dyDescent="0.25">
      <c r="A971">
        <v>2014</v>
      </c>
      <c r="B971">
        <v>1</v>
      </c>
      <c r="C971">
        <v>27</v>
      </c>
      <c r="D971">
        <v>186940.62169999999</v>
      </c>
      <c r="E971">
        <v>51</v>
      </c>
    </row>
    <row r="972" spans="1:5" x14ac:dyDescent="0.25">
      <c r="A972">
        <v>2014</v>
      </c>
      <c r="B972">
        <v>1</v>
      </c>
      <c r="C972">
        <v>28</v>
      </c>
      <c r="D972">
        <v>144117.07750000001</v>
      </c>
      <c r="E972">
        <v>60</v>
      </c>
    </row>
    <row r="973" spans="1:5" x14ac:dyDescent="0.25">
      <c r="A973">
        <v>2014</v>
      </c>
      <c r="B973">
        <v>1</v>
      </c>
      <c r="C973">
        <v>29</v>
      </c>
      <c r="D973">
        <v>75561234.121900007</v>
      </c>
      <c r="E973">
        <v>139</v>
      </c>
    </row>
    <row r="974" spans="1:5" x14ac:dyDescent="0.25">
      <c r="A974">
        <v>2014</v>
      </c>
      <c r="B974">
        <v>1</v>
      </c>
      <c r="C974">
        <v>30</v>
      </c>
      <c r="D974">
        <v>127854.9678</v>
      </c>
      <c r="E974">
        <v>52</v>
      </c>
    </row>
    <row r="975" spans="1:5" x14ac:dyDescent="0.25">
      <c r="A975">
        <v>2014</v>
      </c>
      <c r="B975">
        <v>1</v>
      </c>
      <c r="C975">
        <v>31</v>
      </c>
      <c r="D975">
        <v>118115.2763</v>
      </c>
      <c r="E975">
        <v>51</v>
      </c>
    </row>
    <row r="976" spans="1:5" x14ac:dyDescent="0.25">
      <c r="A976">
        <v>2014</v>
      </c>
      <c r="B976">
        <v>2</v>
      </c>
      <c r="C976">
        <v>1</v>
      </c>
      <c r="D976">
        <v>103769.27159999999</v>
      </c>
      <c r="E976">
        <v>51</v>
      </c>
    </row>
    <row r="977" spans="1:5" x14ac:dyDescent="0.25">
      <c r="A977">
        <v>2014</v>
      </c>
      <c r="B977">
        <v>2</v>
      </c>
      <c r="C977">
        <v>2</v>
      </c>
      <c r="D977">
        <v>164599.9742</v>
      </c>
      <c r="E977">
        <v>48</v>
      </c>
    </row>
    <row r="978" spans="1:5" x14ac:dyDescent="0.25">
      <c r="A978">
        <v>2014</v>
      </c>
      <c r="B978">
        <v>2</v>
      </c>
      <c r="C978">
        <v>3</v>
      </c>
      <c r="D978">
        <v>99461.109100000001</v>
      </c>
      <c r="E978">
        <v>47</v>
      </c>
    </row>
    <row r="979" spans="1:5" x14ac:dyDescent="0.25">
      <c r="A979">
        <v>2014</v>
      </c>
      <c r="B979">
        <v>2</v>
      </c>
      <c r="C979">
        <v>4</v>
      </c>
      <c r="D979">
        <v>166124.65359999999</v>
      </c>
      <c r="E979">
        <v>53</v>
      </c>
    </row>
    <row r="980" spans="1:5" x14ac:dyDescent="0.25">
      <c r="A980">
        <v>2014</v>
      </c>
      <c r="B980">
        <v>2</v>
      </c>
      <c r="C980">
        <v>5</v>
      </c>
      <c r="D980">
        <v>147744.9564</v>
      </c>
      <c r="E980">
        <v>52</v>
      </c>
    </row>
    <row r="981" spans="1:5" x14ac:dyDescent="0.25">
      <c r="A981">
        <v>2014</v>
      </c>
      <c r="B981">
        <v>2</v>
      </c>
      <c r="C981">
        <v>6</v>
      </c>
      <c r="D981">
        <v>159259.03520000001</v>
      </c>
      <c r="E981">
        <v>59</v>
      </c>
    </row>
    <row r="982" spans="1:5" x14ac:dyDescent="0.25">
      <c r="A982">
        <v>2014</v>
      </c>
      <c r="B982">
        <v>2</v>
      </c>
      <c r="C982">
        <v>7</v>
      </c>
      <c r="D982">
        <v>153066.5043</v>
      </c>
      <c r="E982">
        <v>55</v>
      </c>
    </row>
    <row r="983" spans="1:5" x14ac:dyDescent="0.25">
      <c r="A983">
        <v>2014</v>
      </c>
      <c r="B983">
        <v>2</v>
      </c>
      <c r="C983">
        <v>8</v>
      </c>
      <c r="D983">
        <v>161670.6642</v>
      </c>
      <c r="E983">
        <v>48</v>
      </c>
    </row>
    <row r="984" spans="1:5" x14ac:dyDescent="0.25">
      <c r="A984">
        <v>2014</v>
      </c>
      <c r="B984">
        <v>2</v>
      </c>
      <c r="C984">
        <v>9</v>
      </c>
      <c r="D984">
        <v>251706.11859999999</v>
      </c>
      <c r="E984">
        <v>56</v>
      </c>
    </row>
    <row r="985" spans="1:5" x14ac:dyDescent="0.25">
      <c r="A985">
        <v>2014</v>
      </c>
      <c r="B985">
        <v>2</v>
      </c>
      <c r="C985">
        <v>10</v>
      </c>
      <c r="D985">
        <v>177677.80549999999</v>
      </c>
      <c r="E985">
        <v>56</v>
      </c>
    </row>
    <row r="986" spans="1:5" x14ac:dyDescent="0.25">
      <c r="A986">
        <v>2014</v>
      </c>
      <c r="B986">
        <v>2</v>
      </c>
      <c r="C986">
        <v>11</v>
      </c>
      <c r="D986">
        <v>150218.86429999999</v>
      </c>
      <c r="E986">
        <v>56</v>
      </c>
    </row>
    <row r="987" spans="1:5" x14ac:dyDescent="0.25">
      <c r="A987">
        <v>2014</v>
      </c>
      <c r="B987">
        <v>2</v>
      </c>
      <c r="C987">
        <v>12</v>
      </c>
      <c r="D987">
        <v>124783.3216</v>
      </c>
      <c r="E987">
        <v>52</v>
      </c>
    </row>
    <row r="988" spans="1:5" x14ac:dyDescent="0.25">
      <c r="A988">
        <v>2014</v>
      </c>
      <c r="B988">
        <v>2</v>
      </c>
      <c r="C988">
        <v>13</v>
      </c>
      <c r="D988">
        <v>65184.992200000001</v>
      </c>
      <c r="E988">
        <v>49</v>
      </c>
    </row>
    <row r="989" spans="1:5" x14ac:dyDescent="0.25">
      <c r="A989">
        <v>2014</v>
      </c>
      <c r="B989">
        <v>2</v>
      </c>
      <c r="C989">
        <v>14</v>
      </c>
      <c r="D989">
        <v>134307.30499999999</v>
      </c>
      <c r="E989">
        <v>55</v>
      </c>
    </row>
    <row r="990" spans="1:5" x14ac:dyDescent="0.25">
      <c r="A990">
        <v>2014</v>
      </c>
      <c r="B990">
        <v>2</v>
      </c>
      <c r="C990">
        <v>15</v>
      </c>
      <c r="D990">
        <v>161629.39170000001</v>
      </c>
      <c r="E990">
        <v>59</v>
      </c>
    </row>
    <row r="991" spans="1:5" x14ac:dyDescent="0.25">
      <c r="A991">
        <v>2014</v>
      </c>
      <c r="B991">
        <v>2</v>
      </c>
      <c r="C991">
        <v>16</v>
      </c>
      <c r="D991">
        <v>159666.94560000001</v>
      </c>
      <c r="E991">
        <v>57</v>
      </c>
    </row>
    <row r="992" spans="1:5" x14ac:dyDescent="0.25">
      <c r="A992">
        <v>2014</v>
      </c>
      <c r="B992">
        <v>2</v>
      </c>
      <c r="C992">
        <v>17</v>
      </c>
      <c r="D992">
        <v>175120.42540000001</v>
      </c>
      <c r="E992">
        <v>55</v>
      </c>
    </row>
    <row r="993" spans="1:5" x14ac:dyDescent="0.25">
      <c r="A993">
        <v>2014</v>
      </c>
      <c r="B993">
        <v>2</v>
      </c>
      <c r="C993">
        <v>18</v>
      </c>
      <c r="D993">
        <v>138607.9889</v>
      </c>
      <c r="E993">
        <v>58</v>
      </c>
    </row>
    <row r="994" spans="1:5" x14ac:dyDescent="0.25">
      <c r="A994">
        <v>2014</v>
      </c>
      <c r="B994">
        <v>2</v>
      </c>
      <c r="C994">
        <v>19</v>
      </c>
      <c r="D994">
        <v>112076.62850000001</v>
      </c>
      <c r="E994">
        <v>55</v>
      </c>
    </row>
    <row r="995" spans="1:5" x14ac:dyDescent="0.25">
      <c r="A995">
        <v>2014</v>
      </c>
      <c r="B995">
        <v>2</v>
      </c>
      <c r="C995">
        <v>20</v>
      </c>
      <c r="D995">
        <v>152353.75630000001</v>
      </c>
      <c r="E995">
        <v>62</v>
      </c>
    </row>
    <row r="996" spans="1:5" x14ac:dyDescent="0.25">
      <c r="A996">
        <v>2014</v>
      </c>
      <c r="B996">
        <v>2</v>
      </c>
      <c r="C996">
        <v>21</v>
      </c>
      <c r="D996">
        <v>147302.11790000001</v>
      </c>
      <c r="E996">
        <v>50</v>
      </c>
    </row>
    <row r="997" spans="1:5" x14ac:dyDescent="0.25">
      <c r="A997">
        <v>2014</v>
      </c>
      <c r="B997">
        <v>2</v>
      </c>
      <c r="C997">
        <v>22</v>
      </c>
      <c r="D997">
        <v>107538.5922</v>
      </c>
      <c r="E997">
        <v>53</v>
      </c>
    </row>
    <row r="998" spans="1:5" x14ac:dyDescent="0.25">
      <c r="A998">
        <v>2014</v>
      </c>
      <c r="B998">
        <v>2</v>
      </c>
      <c r="C998">
        <v>23</v>
      </c>
      <c r="D998">
        <v>115275.71309999999</v>
      </c>
      <c r="E998">
        <v>51</v>
      </c>
    </row>
    <row r="999" spans="1:5" x14ac:dyDescent="0.25">
      <c r="A999">
        <v>2014</v>
      </c>
      <c r="B999">
        <v>2</v>
      </c>
      <c r="C999">
        <v>24</v>
      </c>
      <c r="D999">
        <v>192645.09760000001</v>
      </c>
      <c r="E999">
        <v>59</v>
      </c>
    </row>
    <row r="1000" spans="1:5" x14ac:dyDescent="0.25">
      <c r="A1000">
        <v>2014</v>
      </c>
      <c r="B1000">
        <v>2</v>
      </c>
      <c r="C1000">
        <v>25</v>
      </c>
      <c r="D1000">
        <v>144481.90289999999</v>
      </c>
      <c r="E1000">
        <v>46</v>
      </c>
    </row>
    <row r="1001" spans="1:5" x14ac:dyDescent="0.25">
      <c r="A1001">
        <v>2014</v>
      </c>
      <c r="B1001">
        <v>2</v>
      </c>
      <c r="C1001">
        <v>26</v>
      </c>
      <c r="D1001">
        <v>89498.925900000002</v>
      </c>
      <c r="E1001">
        <v>49</v>
      </c>
    </row>
    <row r="1002" spans="1:5" x14ac:dyDescent="0.25">
      <c r="A1002">
        <v>2014</v>
      </c>
      <c r="B1002">
        <v>2</v>
      </c>
      <c r="C1002">
        <v>27</v>
      </c>
      <c r="D1002">
        <v>170665.86139999999</v>
      </c>
      <c r="E1002">
        <v>52</v>
      </c>
    </row>
    <row r="1003" spans="1:5" x14ac:dyDescent="0.25">
      <c r="A1003">
        <v>2014</v>
      </c>
      <c r="B1003">
        <v>2</v>
      </c>
      <c r="C1003">
        <v>28</v>
      </c>
      <c r="D1003">
        <v>167850.53899999999</v>
      </c>
      <c r="E1003">
        <v>60</v>
      </c>
    </row>
    <row r="1004" spans="1:5" x14ac:dyDescent="0.25">
      <c r="A1004">
        <v>2014</v>
      </c>
      <c r="B1004">
        <v>3</v>
      </c>
      <c r="C1004">
        <v>1</v>
      </c>
      <c r="D1004">
        <v>86414470.482299998</v>
      </c>
      <c r="E1004">
        <v>162</v>
      </c>
    </row>
    <row r="1005" spans="1:5" x14ac:dyDescent="0.25">
      <c r="A1005">
        <v>2014</v>
      </c>
      <c r="B1005">
        <v>3</v>
      </c>
      <c r="C1005">
        <v>2</v>
      </c>
      <c r="D1005">
        <v>167907.09659999999</v>
      </c>
      <c r="E1005">
        <v>58</v>
      </c>
    </row>
    <row r="1006" spans="1:5" x14ac:dyDescent="0.25">
      <c r="A1006">
        <v>2014</v>
      </c>
      <c r="B1006">
        <v>3</v>
      </c>
      <c r="C1006">
        <v>3</v>
      </c>
      <c r="D1006">
        <v>197217.3995</v>
      </c>
      <c r="E1006">
        <v>68</v>
      </c>
    </row>
    <row r="1007" spans="1:5" x14ac:dyDescent="0.25">
      <c r="A1007">
        <v>2014</v>
      </c>
      <c r="B1007">
        <v>3</v>
      </c>
      <c r="C1007">
        <v>4</v>
      </c>
      <c r="D1007">
        <v>159575.99239999999</v>
      </c>
      <c r="E1007">
        <v>61</v>
      </c>
    </row>
    <row r="1008" spans="1:5" x14ac:dyDescent="0.25">
      <c r="A1008">
        <v>2014</v>
      </c>
      <c r="B1008">
        <v>3</v>
      </c>
      <c r="C1008">
        <v>5</v>
      </c>
      <c r="D1008">
        <v>89839.0337</v>
      </c>
      <c r="E1008">
        <v>45</v>
      </c>
    </row>
    <row r="1009" spans="1:5" x14ac:dyDescent="0.25">
      <c r="A1009">
        <v>2014</v>
      </c>
      <c r="B1009">
        <v>3</v>
      </c>
      <c r="C1009">
        <v>6</v>
      </c>
      <c r="D1009">
        <v>187795.88070000001</v>
      </c>
      <c r="E1009">
        <v>57</v>
      </c>
    </row>
    <row r="1010" spans="1:5" x14ac:dyDescent="0.25">
      <c r="A1010">
        <v>2014</v>
      </c>
      <c r="B1010">
        <v>3</v>
      </c>
      <c r="C1010">
        <v>7</v>
      </c>
      <c r="D1010">
        <v>123393.06570000001</v>
      </c>
      <c r="E1010">
        <v>58</v>
      </c>
    </row>
    <row r="1011" spans="1:5" x14ac:dyDescent="0.25">
      <c r="A1011">
        <v>2014</v>
      </c>
      <c r="B1011">
        <v>3</v>
      </c>
      <c r="C1011">
        <v>8</v>
      </c>
      <c r="D1011">
        <v>160437.15289999999</v>
      </c>
      <c r="E1011">
        <v>49</v>
      </c>
    </row>
    <row r="1012" spans="1:5" x14ac:dyDescent="0.25">
      <c r="A1012">
        <v>2014</v>
      </c>
      <c r="B1012">
        <v>3</v>
      </c>
      <c r="C1012">
        <v>9</v>
      </c>
      <c r="D1012">
        <v>159085.33979999999</v>
      </c>
      <c r="E1012">
        <v>56</v>
      </c>
    </row>
    <row r="1013" spans="1:5" x14ac:dyDescent="0.25">
      <c r="A1013">
        <v>2014</v>
      </c>
      <c r="B1013">
        <v>3</v>
      </c>
      <c r="C1013">
        <v>10</v>
      </c>
      <c r="D1013">
        <v>156645.323</v>
      </c>
      <c r="E1013">
        <v>52</v>
      </c>
    </row>
    <row r="1014" spans="1:5" x14ac:dyDescent="0.25">
      <c r="A1014">
        <v>2014</v>
      </c>
      <c r="B1014">
        <v>3</v>
      </c>
      <c r="C1014">
        <v>11</v>
      </c>
      <c r="D1014">
        <v>112278.27</v>
      </c>
      <c r="E1014">
        <v>51</v>
      </c>
    </row>
    <row r="1015" spans="1:5" x14ac:dyDescent="0.25">
      <c r="A1015">
        <v>2014</v>
      </c>
      <c r="B1015">
        <v>3</v>
      </c>
      <c r="C1015">
        <v>12</v>
      </c>
      <c r="D1015">
        <v>155878.1991</v>
      </c>
      <c r="E1015">
        <v>60</v>
      </c>
    </row>
    <row r="1016" spans="1:5" x14ac:dyDescent="0.25">
      <c r="A1016">
        <v>2014</v>
      </c>
      <c r="B1016">
        <v>3</v>
      </c>
      <c r="C1016">
        <v>13</v>
      </c>
      <c r="D1016">
        <v>63991.094799999999</v>
      </c>
      <c r="E1016">
        <v>46</v>
      </c>
    </row>
    <row r="1017" spans="1:5" x14ac:dyDescent="0.25">
      <c r="A1017">
        <v>2014</v>
      </c>
      <c r="B1017">
        <v>3</v>
      </c>
      <c r="C1017">
        <v>14</v>
      </c>
      <c r="D1017">
        <v>160244.92670000001</v>
      </c>
      <c r="E1017">
        <v>55</v>
      </c>
    </row>
    <row r="1018" spans="1:5" x14ac:dyDescent="0.25">
      <c r="A1018">
        <v>2014</v>
      </c>
      <c r="B1018">
        <v>3</v>
      </c>
      <c r="C1018">
        <v>15</v>
      </c>
      <c r="D1018">
        <v>148550.9449</v>
      </c>
      <c r="E1018">
        <v>55</v>
      </c>
    </row>
    <row r="1019" spans="1:5" x14ac:dyDescent="0.25">
      <c r="A1019">
        <v>2014</v>
      </c>
      <c r="B1019">
        <v>3</v>
      </c>
      <c r="C1019">
        <v>16</v>
      </c>
      <c r="D1019">
        <v>137259.7004</v>
      </c>
      <c r="E1019">
        <v>56</v>
      </c>
    </row>
    <row r="1020" spans="1:5" x14ac:dyDescent="0.25">
      <c r="A1020">
        <v>2014</v>
      </c>
      <c r="B1020">
        <v>3</v>
      </c>
      <c r="C1020">
        <v>17</v>
      </c>
      <c r="D1020">
        <v>141691.73379999999</v>
      </c>
      <c r="E1020">
        <v>57</v>
      </c>
    </row>
    <row r="1021" spans="1:5" x14ac:dyDescent="0.25">
      <c r="A1021">
        <v>2014</v>
      </c>
      <c r="B1021">
        <v>3</v>
      </c>
      <c r="C1021">
        <v>18</v>
      </c>
      <c r="D1021">
        <v>219260.04939999999</v>
      </c>
      <c r="E1021">
        <v>59</v>
      </c>
    </row>
    <row r="1022" spans="1:5" x14ac:dyDescent="0.25">
      <c r="A1022">
        <v>2014</v>
      </c>
      <c r="B1022">
        <v>3</v>
      </c>
      <c r="C1022">
        <v>19</v>
      </c>
      <c r="D1022">
        <v>229582.05369999999</v>
      </c>
      <c r="E1022">
        <v>67</v>
      </c>
    </row>
    <row r="1023" spans="1:5" x14ac:dyDescent="0.25">
      <c r="A1023">
        <v>2014</v>
      </c>
      <c r="B1023">
        <v>3</v>
      </c>
      <c r="C1023">
        <v>20</v>
      </c>
      <c r="D1023">
        <v>165542.15400000001</v>
      </c>
      <c r="E1023">
        <v>59</v>
      </c>
    </row>
    <row r="1024" spans="1:5" x14ac:dyDescent="0.25">
      <c r="A1024">
        <v>2014</v>
      </c>
      <c r="B1024">
        <v>3</v>
      </c>
      <c r="C1024">
        <v>21</v>
      </c>
      <c r="D1024">
        <v>137722.59479999999</v>
      </c>
      <c r="E1024">
        <v>56</v>
      </c>
    </row>
    <row r="1025" spans="1:5" x14ac:dyDescent="0.25">
      <c r="A1025">
        <v>2014</v>
      </c>
      <c r="B1025">
        <v>3</v>
      </c>
      <c r="C1025">
        <v>22</v>
      </c>
      <c r="D1025">
        <v>143258.40289999999</v>
      </c>
      <c r="E1025">
        <v>59</v>
      </c>
    </row>
    <row r="1026" spans="1:5" x14ac:dyDescent="0.25">
      <c r="A1026">
        <v>2014</v>
      </c>
      <c r="B1026">
        <v>3</v>
      </c>
      <c r="C1026">
        <v>23</v>
      </c>
      <c r="D1026">
        <v>180006.62590000001</v>
      </c>
      <c r="E1026">
        <v>65</v>
      </c>
    </row>
    <row r="1027" spans="1:5" x14ac:dyDescent="0.25">
      <c r="A1027">
        <v>2014</v>
      </c>
      <c r="B1027">
        <v>3</v>
      </c>
      <c r="C1027">
        <v>24</v>
      </c>
      <c r="D1027">
        <v>192012.6501</v>
      </c>
      <c r="E1027">
        <v>54</v>
      </c>
    </row>
    <row r="1028" spans="1:5" x14ac:dyDescent="0.25">
      <c r="A1028">
        <v>2014</v>
      </c>
      <c r="B1028">
        <v>3</v>
      </c>
      <c r="C1028">
        <v>25</v>
      </c>
      <c r="D1028">
        <v>160271.25940000001</v>
      </c>
      <c r="E1028">
        <v>57</v>
      </c>
    </row>
    <row r="1029" spans="1:5" x14ac:dyDescent="0.25">
      <c r="A1029">
        <v>2014</v>
      </c>
      <c r="B1029">
        <v>3</v>
      </c>
      <c r="C1029">
        <v>26</v>
      </c>
      <c r="D1029">
        <v>153408.44570000001</v>
      </c>
      <c r="E1029">
        <v>57</v>
      </c>
    </row>
    <row r="1030" spans="1:5" x14ac:dyDescent="0.25">
      <c r="A1030">
        <v>2014</v>
      </c>
      <c r="B1030">
        <v>3</v>
      </c>
      <c r="C1030">
        <v>27</v>
      </c>
      <c r="D1030">
        <v>249881.00260000001</v>
      </c>
      <c r="E1030">
        <v>61</v>
      </c>
    </row>
    <row r="1031" spans="1:5" x14ac:dyDescent="0.25">
      <c r="A1031">
        <v>2014</v>
      </c>
      <c r="B1031">
        <v>3</v>
      </c>
      <c r="C1031">
        <v>28</v>
      </c>
      <c r="D1031">
        <v>198693.06080000001</v>
      </c>
      <c r="E1031">
        <v>64</v>
      </c>
    </row>
    <row r="1032" spans="1:5" x14ac:dyDescent="0.25">
      <c r="A1032">
        <v>2014</v>
      </c>
      <c r="B1032">
        <v>3</v>
      </c>
      <c r="C1032">
        <v>29</v>
      </c>
      <c r="D1032">
        <v>174873.86749999999</v>
      </c>
      <c r="E1032">
        <v>55</v>
      </c>
    </row>
    <row r="1033" spans="1:5" x14ac:dyDescent="0.25">
      <c r="A1033">
        <v>2014</v>
      </c>
      <c r="B1033">
        <v>3</v>
      </c>
      <c r="C1033">
        <v>30</v>
      </c>
      <c r="D1033">
        <v>225852.22380000001</v>
      </c>
      <c r="E1033">
        <v>65</v>
      </c>
    </row>
    <row r="1034" spans="1:5" x14ac:dyDescent="0.25">
      <c r="A1034">
        <v>2014</v>
      </c>
      <c r="B1034">
        <v>3</v>
      </c>
      <c r="C1034">
        <v>31</v>
      </c>
      <c r="D1034">
        <v>123887621.164</v>
      </c>
      <c r="E1034">
        <v>162</v>
      </c>
    </row>
    <row r="1035" spans="1:5" x14ac:dyDescent="0.25">
      <c r="A1035">
        <v>2014</v>
      </c>
      <c r="B1035">
        <v>4</v>
      </c>
      <c r="C1035">
        <v>1</v>
      </c>
      <c r="D1035">
        <v>105081.9786</v>
      </c>
      <c r="E1035">
        <v>51</v>
      </c>
    </row>
    <row r="1036" spans="1:5" x14ac:dyDescent="0.25">
      <c r="A1036">
        <v>2014</v>
      </c>
      <c r="B1036">
        <v>4</v>
      </c>
      <c r="C1036">
        <v>2</v>
      </c>
      <c r="D1036">
        <v>182790.99400000001</v>
      </c>
      <c r="E1036">
        <v>64</v>
      </c>
    </row>
    <row r="1037" spans="1:5" x14ac:dyDescent="0.25">
      <c r="A1037">
        <v>2014</v>
      </c>
      <c r="B1037">
        <v>4</v>
      </c>
      <c r="C1037">
        <v>3</v>
      </c>
      <c r="D1037">
        <v>195046.69330000001</v>
      </c>
      <c r="E1037">
        <v>66</v>
      </c>
    </row>
    <row r="1038" spans="1:5" x14ac:dyDescent="0.25">
      <c r="A1038">
        <v>2014</v>
      </c>
      <c r="B1038">
        <v>4</v>
      </c>
      <c r="C1038">
        <v>4</v>
      </c>
      <c r="D1038">
        <v>234751.62969999999</v>
      </c>
      <c r="E1038">
        <v>65</v>
      </c>
    </row>
    <row r="1039" spans="1:5" x14ac:dyDescent="0.25">
      <c r="A1039">
        <v>2014</v>
      </c>
      <c r="B1039">
        <v>4</v>
      </c>
      <c r="C1039">
        <v>5</v>
      </c>
      <c r="D1039">
        <v>155376.0092</v>
      </c>
      <c r="E1039">
        <v>60</v>
      </c>
    </row>
    <row r="1040" spans="1:5" x14ac:dyDescent="0.25">
      <c r="A1040">
        <v>2014</v>
      </c>
      <c r="B1040">
        <v>4</v>
      </c>
      <c r="C1040">
        <v>6</v>
      </c>
      <c r="D1040">
        <v>235180.5472</v>
      </c>
      <c r="E1040">
        <v>64</v>
      </c>
    </row>
    <row r="1041" spans="1:5" x14ac:dyDescent="0.25">
      <c r="A1041">
        <v>2014</v>
      </c>
      <c r="B1041">
        <v>4</v>
      </c>
      <c r="C1041">
        <v>7</v>
      </c>
      <c r="D1041">
        <v>185467.4583</v>
      </c>
      <c r="E1041">
        <v>63</v>
      </c>
    </row>
    <row r="1042" spans="1:5" x14ac:dyDescent="0.25">
      <c r="A1042">
        <v>2014</v>
      </c>
      <c r="B1042">
        <v>4</v>
      </c>
      <c r="C1042">
        <v>8</v>
      </c>
      <c r="D1042">
        <v>208351.95379999999</v>
      </c>
      <c r="E1042">
        <v>63</v>
      </c>
    </row>
    <row r="1043" spans="1:5" x14ac:dyDescent="0.25">
      <c r="A1043">
        <v>2014</v>
      </c>
      <c r="B1043">
        <v>4</v>
      </c>
      <c r="C1043">
        <v>9</v>
      </c>
      <c r="D1043">
        <v>153123.5331</v>
      </c>
      <c r="E1043">
        <v>55</v>
      </c>
    </row>
    <row r="1044" spans="1:5" x14ac:dyDescent="0.25">
      <c r="A1044">
        <v>2014</v>
      </c>
      <c r="B1044">
        <v>4</v>
      </c>
      <c r="C1044">
        <v>10</v>
      </c>
      <c r="D1044">
        <v>196843.8198</v>
      </c>
      <c r="E1044">
        <v>59</v>
      </c>
    </row>
    <row r="1045" spans="1:5" x14ac:dyDescent="0.25">
      <c r="A1045">
        <v>2014</v>
      </c>
      <c r="B1045">
        <v>4</v>
      </c>
      <c r="C1045">
        <v>11</v>
      </c>
      <c r="D1045">
        <v>199167.41469999999</v>
      </c>
      <c r="E1045">
        <v>59</v>
      </c>
    </row>
    <row r="1046" spans="1:5" x14ac:dyDescent="0.25">
      <c r="A1046">
        <v>2014</v>
      </c>
      <c r="B1046">
        <v>4</v>
      </c>
      <c r="C1046">
        <v>12</v>
      </c>
      <c r="D1046">
        <v>132013.2709</v>
      </c>
      <c r="E1046">
        <v>49</v>
      </c>
    </row>
    <row r="1047" spans="1:5" x14ac:dyDescent="0.25">
      <c r="A1047">
        <v>2014</v>
      </c>
      <c r="B1047">
        <v>4</v>
      </c>
      <c r="C1047">
        <v>13</v>
      </c>
      <c r="D1047">
        <v>186616.0514</v>
      </c>
      <c r="E1047">
        <v>65</v>
      </c>
    </row>
    <row r="1048" spans="1:5" x14ac:dyDescent="0.25">
      <c r="A1048">
        <v>2014</v>
      </c>
      <c r="B1048">
        <v>4</v>
      </c>
      <c r="C1048">
        <v>14</v>
      </c>
      <c r="D1048">
        <v>190158.63649999999</v>
      </c>
      <c r="E1048">
        <v>63</v>
      </c>
    </row>
    <row r="1049" spans="1:5" x14ac:dyDescent="0.25">
      <c r="A1049">
        <v>2014</v>
      </c>
      <c r="B1049">
        <v>4</v>
      </c>
      <c r="C1049">
        <v>15</v>
      </c>
      <c r="D1049">
        <v>222450.49309999999</v>
      </c>
      <c r="E1049">
        <v>58</v>
      </c>
    </row>
    <row r="1050" spans="1:5" x14ac:dyDescent="0.25">
      <c r="A1050">
        <v>2014</v>
      </c>
      <c r="B1050">
        <v>4</v>
      </c>
      <c r="C1050">
        <v>16</v>
      </c>
      <c r="D1050">
        <v>159936.4443</v>
      </c>
      <c r="E1050">
        <v>56</v>
      </c>
    </row>
    <row r="1051" spans="1:5" x14ac:dyDescent="0.25">
      <c r="A1051">
        <v>2014</v>
      </c>
      <c r="B1051">
        <v>4</v>
      </c>
      <c r="C1051">
        <v>17</v>
      </c>
      <c r="D1051">
        <v>154105.25940000001</v>
      </c>
      <c r="E1051">
        <v>55</v>
      </c>
    </row>
    <row r="1052" spans="1:5" x14ac:dyDescent="0.25">
      <c r="A1052">
        <v>2014</v>
      </c>
      <c r="B1052">
        <v>4</v>
      </c>
      <c r="C1052">
        <v>18</v>
      </c>
      <c r="D1052">
        <v>208770.4172</v>
      </c>
      <c r="E1052">
        <v>62</v>
      </c>
    </row>
    <row r="1053" spans="1:5" x14ac:dyDescent="0.25">
      <c r="A1053">
        <v>2014</v>
      </c>
      <c r="B1053">
        <v>4</v>
      </c>
      <c r="C1053">
        <v>19</v>
      </c>
      <c r="D1053">
        <v>214757.55009999999</v>
      </c>
      <c r="E1053">
        <v>62</v>
      </c>
    </row>
    <row r="1054" spans="1:5" x14ac:dyDescent="0.25">
      <c r="A1054">
        <v>2014</v>
      </c>
      <c r="B1054">
        <v>4</v>
      </c>
      <c r="C1054">
        <v>20</v>
      </c>
      <c r="D1054">
        <v>212225.9945</v>
      </c>
      <c r="E1054">
        <v>55</v>
      </c>
    </row>
    <row r="1055" spans="1:5" x14ac:dyDescent="0.25">
      <c r="A1055">
        <v>2014</v>
      </c>
      <c r="B1055">
        <v>4</v>
      </c>
      <c r="C1055">
        <v>21</v>
      </c>
      <c r="D1055">
        <v>186146.62390000001</v>
      </c>
      <c r="E1055">
        <v>54</v>
      </c>
    </row>
    <row r="1056" spans="1:5" x14ac:dyDescent="0.25">
      <c r="A1056">
        <v>2014</v>
      </c>
      <c r="B1056">
        <v>4</v>
      </c>
      <c r="C1056">
        <v>22</v>
      </c>
      <c r="D1056">
        <v>169171.35889999999</v>
      </c>
      <c r="E1056">
        <v>64</v>
      </c>
    </row>
    <row r="1057" spans="1:5" x14ac:dyDescent="0.25">
      <c r="A1057">
        <v>2014</v>
      </c>
      <c r="B1057">
        <v>4</v>
      </c>
      <c r="C1057">
        <v>23</v>
      </c>
      <c r="D1057">
        <v>195417.7953</v>
      </c>
      <c r="E1057">
        <v>62</v>
      </c>
    </row>
    <row r="1058" spans="1:5" x14ac:dyDescent="0.25">
      <c r="A1058">
        <v>2014</v>
      </c>
      <c r="B1058">
        <v>4</v>
      </c>
      <c r="C1058">
        <v>24</v>
      </c>
      <c r="D1058">
        <v>245001.3443</v>
      </c>
      <c r="E1058">
        <v>60</v>
      </c>
    </row>
    <row r="1059" spans="1:5" x14ac:dyDescent="0.25">
      <c r="A1059">
        <v>2014</v>
      </c>
      <c r="B1059">
        <v>4</v>
      </c>
      <c r="C1059">
        <v>25</v>
      </c>
      <c r="D1059">
        <v>140568.31390000001</v>
      </c>
      <c r="E1059">
        <v>49</v>
      </c>
    </row>
    <row r="1060" spans="1:5" x14ac:dyDescent="0.25">
      <c r="A1060">
        <v>2014</v>
      </c>
      <c r="B1060">
        <v>4</v>
      </c>
      <c r="C1060">
        <v>26</v>
      </c>
      <c r="D1060">
        <v>154684.77609999999</v>
      </c>
      <c r="E1060">
        <v>52</v>
      </c>
    </row>
    <row r="1061" spans="1:5" x14ac:dyDescent="0.25">
      <c r="A1061">
        <v>2014</v>
      </c>
      <c r="B1061">
        <v>4</v>
      </c>
      <c r="C1061">
        <v>27</v>
      </c>
      <c r="D1061">
        <v>191070.758</v>
      </c>
      <c r="E1061">
        <v>58</v>
      </c>
    </row>
    <row r="1062" spans="1:5" x14ac:dyDescent="0.25">
      <c r="A1062">
        <v>2014</v>
      </c>
      <c r="B1062">
        <v>4</v>
      </c>
      <c r="C1062">
        <v>28</v>
      </c>
      <c r="D1062">
        <v>198466.28030000001</v>
      </c>
      <c r="E1062">
        <v>55</v>
      </c>
    </row>
    <row r="1063" spans="1:5" x14ac:dyDescent="0.25">
      <c r="A1063">
        <v>2014</v>
      </c>
      <c r="B1063">
        <v>4</v>
      </c>
      <c r="C1063">
        <v>29</v>
      </c>
      <c r="D1063">
        <v>142034.7487</v>
      </c>
      <c r="E1063">
        <v>56</v>
      </c>
    </row>
    <row r="1064" spans="1:5" x14ac:dyDescent="0.25">
      <c r="A1064">
        <v>2014</v>
      </c>
      <c r="B1064">
        <v>4</v>
      </c>
      <c r="C1064">
        <v>30</v>
      </c>
      <c r="D1064">
        <v>213157.21729999999</v>
      </c>
      <c r="E1064">
        <v>64</v>
      </c>
    </row>
    <row r="1065" spans="1:5" x14ac:dyDescent="0.25">
      <c r="A1065">
        <v>2014</v>
      </c>
      <c r="B1065">
        <v>5</v>
      </c>
      <c r="C1065">
        <v>1</v>
      </c>
      <c r="D1065">
        <v>129367126.2881</v>
      </c>
      <c r="E1065">
        <v>163</v>
      </c>
    </row>
    <row r="1066" spans="1:5" x14ac:dyDescent="0.25">
      <c r="A1066">
        <v>2014</v>
      </c>
      <c r="B1066">
        <v>5</v>
      </c>
      <c r="C1066">
        <v>2</v>
      </c>
      <c r="D1066">
        <v>96838.656099999993</v>
      </c>
      <c r="E1066">
        <v>52</v>
      </c>
    </row>
    <row r="1067" spans="1:5" x14ac:dyDescent="0.25">
      <c r="A1067">
        <v>2014</v>
      </c>
      <c r="B1067">
        <v>5</v>
      </c>
      <c r="C1067">
        <v>3</v>
      </c>
      <c r="D1067">
        <v>192411.31150000001</v>
      </c>
      <c r="E1067">
        <v>60</v>
      </c>
    </row>
    <row r="1068" spans="1:5" x14ac:dyDescent="0.25">
      <c r="A1068">
        <v>2014</v>
      </c>
      <c r="B1068">
        <v>5</v>
      </c>
      <c r="C1068">
        <v>4</v>
      </c>
      <c r="D1068">
        <v>140452.10029999999</v>
      </c>
      <c r="E1068">
        <v>57</v>
      </c>
    </row>
    <row r="1069" spans="1:5" x14ac:dyDescent="0.25">
      <c r="A1069">
        <v>2014</v>
      </c>
      <c r="B1069">
        <v>5</v>
      </c>
      <c r="C1069">
        <v>5</v>
      </c>
      <c r="D1069">
        <v>195095.47839999999</v>
      </c>
      <c r="E1069">
        <v>59</v>
      </c>
    </row>
    <row r="1070" spans="1:5" x14ac:dyDescent="0.25">
      <c r="A1070">
        <v>2014</v>
      </c>
      <c r="B1070">
        <v>5</v>
      </c>
      <c r="C1070">
        <v>6</v>
      </c>
      <c r="D1070">
        <v>248054.26139999999</v>
      </c>
      <c r="E1070">
        <v>64</v>
      </c>
    </row>
    <row r="1071" spans="1:5" x14ac:dyDescent="0.25">
      <c r="A1071">
        <v>2014</v>
      </c>
      <c r="B1071">
        <v>5</v>
      </c>
      <c r="C1071">
        <v>7</v>
      </c>
      <c r="D1071">
        <v>307018.11109999998</v>
      </c>
      <c r="E1071">
        <v>64</v>
      </c>
    </row>
    <row r="1072" spans="1:5" x14ac:dyDescent="0.25">
      <c r="A1072">
        <v>2014</v>
      </c>
      <c r="B1072">
        <v>5</v>
      </c>
      <c r="C1072">
        <v>8</v>
      </c>
      <c r="D1072">
        <v>176674.16620000001</v>
      </c>
      <c r="E1072">
        <v>63</v>
      </c>
    </row>
    <row r="1073" spans="1:5" x14ac:dyDescent="0.25">
      <c r="A1073">
        <v>2014</v>
      </c>
      <c r="B1073">
        <v>5</v>
      </c>
      <c r="C1073">
        <v>9</v>
      </c>
      <c r="D1073">
        <v>209403.94630000001</v>
      </c>
      <c r="E1073">
        <v>60</v>
      </c>
    </row>
    <row r="1074" spans="1:5" x14ac:dyDescent="0.25">
      <c r="A1074">
        <v>2014</v>
      </c>
      <c r="B1074">
        <v>5</v>
      </c>
      <c r="C1074">
        <v>10</v>
      </c>
      <c r="D1074">
        <v>187011.8603</v>
      </c>
      <c r="E1074">
        <v>58</v>
      </c>
    </row>
    <row r="1075" spans="1:5" x14ac:dyDescent="0.25">
      <c r="A1075">
        <v>2014</v>
      </c>
      <c r="B1075">
        <v>5</v>
      </c>
      <c r="C1075">
        <v>11</v>
      </c>
      <c r="D1075">
        <v>266046.25870000001</v>
      </c>
      <c r="E1075">
        <v>65</v>
      </c>
    </row>
    <row r="1076" spans="1:5" x14ac:dyDescent="0.25">
      <c r="A1076">
        <v>2014</v>
      </c>
      <c r="B1076">
        <v>5</v>
      </c>
      <c r="C1076">
        <v>12</v>
      </c>
      <c r="D1076">
        <v>163005.92420000001</v>
      </c>
      <c r="E1076">
        <v>53</v>
      </c>
    </row>
    <row r="1077" spans="1:5" x14ac:dyDescent="0.25">
      <c r="A1077">
        <v>2014</v>
      </c>
      <c r="B1077">
        <v>5</v>
      </c>
      <c r="C1077">
        <v>13</v>
      </c>
      <c r="D1077">
        <v>163565.1201</v>
      </c>
      <c r="E1077">
        <v>63</v>
      </c>
    </row>
    <row r="1078" spans="1:5" x14ac:dyDescent="0.25">
      <c r="A1078">
        <v>2014</v>
      </c>
      <c r="B1078">
        <v>5</v>
      </c>
      <c r="C1078">
        <v>14</v>
      </c>
      <c r="D1078">
        <v>305719.50559999997</v>
      </c>
      <c r="E1078">
        <v>67</v>
      </c>
    </row>
    <row r="1079" spans="1:5" x14ac:dyDescent="0.25">
      <c r="A1079">
        <v>2014</v>
      </c>
      <c r="B1079">
        <v>5</v>
      </c>
      <c r="C1079">
        <v>15</v>
      </c>
      <c r="D1079">
        <v>232956.1036</v>
      </c>
      <c r="E1079">
        <v>68</v>
      </c>
    </row>
    <row r="1080" spans="1:5" x14ac:dyDescent="0.25">
      <c r="A1080">
        <v>2014</v>
      </c>
      <c r="B1080">
        <v>5</v>
      </c>
      <c r="C1080">
        <v>16</v>
      </c>
      <c r="D1080">
        <v>146144.63959999999</v>
      </c>
      <c r="E1080">
        <v>59</v>
      </c>
    </row>
    <row r="1081" spans="1:5" x14ac:dyDescent="0.25">
      <c r="A1081">
        <v>2014</v>
      </c>
      <c r="B1081">
        <v>5</v>
      </c>
      <c r="C1081">
        <v>17</v>
      </c>
      <c r="D1081">
        <v>228516.4688</v>
      </c>
      <c r="E1081">
        <v>60</v>
      </c>
    </row>
    <row r="1082" spans="1:5" x14ac:dyDescent="0.25">
      <c r="A1082">
        <v>2014</v>
      </c>
      <c r="B1082">
        <v>5</v>
      </c>
      <c r="C1082">
        <v>18</v>
      </c>
      <c r="D1082">
        <v>182406.41940000001</v>
      </c>
      <c r="E1082">
        <v>59</v>
      </c>
    </row>
    <row r="1083" spans="1:5" x14ac:dyDescent="0.25">
      <c r="A1083">
        <v>2014</v>
      </c>
      <c r="B1083">
        <v>5</v>
      </c>
      <c r="C1083">
        <v>19</v>
      </c>
      <c r="D1083">
        <v>227023.86720000001</v>
      </c>
      <c r="E1083">
        <v>63</v>
      </c>
    </row>
    <row r="1084" spans="1:5" x14ac:dyDescent="0.25">
      <c r="A1084">
        <v>2014</v>
      </c>
      <c r="B1084">
        <v>5</v>
      </c>
      <c r="C1084">
        <v>20</v>
      </c>
      <c r="D1084">
        <v>202873.7721</v>
      </c>
      <c r="E1084">
        <v>59</v>
      </c>
    </row>
    <row r="1085" spans="1:5" x14ac:dyDescent="0.25">
      <c r="A1085">
        <v>2014</v>
      </c>
      <c r="B1085">
        <v>5</v>
      </c>
      <c r="C1085">
        <v>21</v>
      </c>
      <c r="D1085">
        <v>241134.39749999999</v>
      </c>
      <c r="E1085">
        <v>63</v>
      </c>
    </row>
    <row r="1086" spans="1:5" x14ac:dyDescent="0.25">
      <c r="A1086">
        <v>2014</v>
      </c>
      <c r="B1086">
        <v>5</v>
      </c>
      <c r="C1086">
        <v>22</v>
      </c>
      <c r="D1086">
        <v>218528.05239999999</v>
      </c>
      <c r="E1086">
        <v>58</v>
      </c>
    </row>
    <row r="1087" spans="1:5" x14ac:dyDescent="0.25">
      <c r="A1087">
        <v>2014</v>
      </c>
      <c r="B1087">
        <v>5</v>
      </c>
      <c r="C1087">
        <v>23</v>
      </c>
      <c r="D1087">
        <v>157381.49660000001</v>
      </c>
      <c r="E1087">
        <v>52</v>
      </c>
    </row>
    <row r="1088" spans="1:5" x14ac:dyDescent="0.25">
      <c r="A1088">
        <v>2014</v>
      </c>
      <c r="B1088">
        <v>5</v>
      </c>
      <c r="C1088">
        <v>24</v>
      </c>
      <c r="D1088">
        <v>227147.8934</v>
      </c>
      <c r="E1088">
        <v>56</v>
      </c>
    </row>
    <row r="1089" spans="1:5" x14ac:dyDescent="0.25">
      <c r="A1089">
        <v>2014</v>
      </c>
      <c r="B1089">
        <v>5</v>
      </c>
      <c r="C1089">
        <v>25</v>
      </c>
      <c r="D1089">
        <v>258947.0851</v>
      </c>
      <c r="E1089">
        <v>62</v>
      </c>
    </row>
    <row r="1090" spans="1:5" x14ac:dyDescent="0.25">
      <c r="A1090">
        <v>2014</v>
      </c>
      <c r="B1090">
        <v>5</v>
      </c>
      <c r="C1090">
        <v>26</v>
      </c>
      <c r="D1090">
        <v>202183.25659999999</v>
      </c>
      <c r="E1090">
        <v>63</v>
      </c>
    </row>
    <row r="1091" spans="1:5" x14ac:dyDescent="0.25">
      <c r="A1091">
        <v>2014</v>
      </c>
      <c r="B1091">
        <v>5</v>
      </c>
      <c r="C1091">
        <v>27</v>
      </c>
      <c r="D1091">
        <v>191779.18530000001</v>
      </c>
      <c r="E1091">
        <v>59</v>
      </c>
    </row>
    <row r="1092" spans="1:5" x14ac:dyDescent="0.25">
      <c r="A1092">
        <v>2014</v>
      </c>
      <c r="B1092">
        <v>5</v>
      </c>
      <c r="C1092">
        <v>28</v>
      </c>
      <c r="D1092">
        <v>253223.486</v>
      </c>
      <c r="E1092">
        <v>62</v>
      </c>
    </row>
    <row r="1093" spans="1:5" x14ac:dyDescent="0.25">
      <c r="A1093">
        <v>2014</v>
      </c>
      <c r="B1093">
        <v>5</v>
      </c>
      <c r="C1093">
        <v>29</v>
      </c>
      <c r="D1093">
        <v>194406.24559999999</v>
      </c>
      <c r="E1093">
        <v>62</v>
      </c>
    </row>
    <row r="1094" spans="1:5" x14ac:dyDescent="0.25">
      <c r="A1094">
        <v>2014</v>
      </c>
      <c r="B1094">
        <v>5</v>
      </c>
      <c r="C1094">
        <v>30</v>
      </c>
      <c r="D1094">
        <v>163794.1851</v>
      </c>
      <c r="E1094">
        <v>54</v>
      </c>
    </row>
    <row r="1095" spans="1:5" x14ac:dyDescent="0.25">
      <c r="A1095">
        <v>2014</v>
      </c>
      <c r="B1095">
        <v>5</v>
      </c>
      <c r="C1095">
        <v>31</v>
      </c>
      <c r="D1095">
        <v>5264.9287999999997</v>
      </c>
      <c r="E1095">
        <v>28</v>
      </c>
    </row>
    <row r="1096" spans="1:5" x14ac:dyDescent="0.25">
      <c r="A1096">
        <v>2014</v>
      </c>
      <c r="B1096">
        <v>6</v>
      </c>
      <c r="C1096">
        <v>1</v>
      </c>
      <c r="D1096">
        <v>4743.7559000000001</v>
      </c>
      <c r="E1096">
        <v>24</v>
      </c>
    </row>
    <row r="1097" spans="1:5" x14ac:dyDescent="0.25">
      <c r="A1097">
        <v>2014</v>
      </c>
      <c r="B1097">
        <v>6</v>
      </c>
      <c r="C1097">
        <v>2</v>
      </c>
      <c r="D1097">
        <v>5508.0738000000001</v>
      </c>
      <c r="E1097">
        <v>25</v>
      </c>
    </row>
    <row r="1098" spans="1:5" x14ac:dyDescent="0.25">
      <c r="A1098">
        <v>2014</v>
      </c>
      <c r="B1098">
        <v>6</v>
      </c>
      <c r="C1098">
        <v>3</v>
      </c>
      <c r="D1098">
        <v>3394.2406999999998</v>
      </c>
      <c r="E1098">
        <v>27</v>
      </c>
    </row>
    <row r="1099" spans="1:5" x14ac:dyDescent="0.25">
      <c r="A1099">
        <v>2014</v>
      </c>
      <c r="B1099">
        <v>6</v>
      </c>
      <c r="C1099">
        <v>4</v>
      </c>
      <c r="D1099">
        <v>3458.5081</v>
      </c>
      <c r="E1099">
        <v>27</v>
      </c>
    </row>
    <row r="1100" spans="1:5" x14ac:dyDescent="0.25">
      <c r="A1100">
        <v>2014</v>
      </c>
      <c r="B1100">
        <v>6</v>
      </c>
      <c r="C1100">
        <v>5</v>
      </c>
      <c r="D1100">
        <v>4987.2870000000003</v>
      </c>
      <c r="E1100">
        <v>28</v>
      </c>
    </row>
    <row r="1101" spans="1:5" x14ac:dyDescent="0.25">
      <c r="A1101">
        <v>2014</v>
      </c>
      <c r="B1101">
        <v>6</v>
      </c>
      <c r="C1101">
        <v>6</v>
      </c>
      <c r="D1101">
        <v>3747.8526000000002</v>
      </c>
      <c r="E1101">
        <v>24</v>
      </c>
    </row>
    <row r="1102" spans="1:5" x14ac:dyDescent="0.25">
      <c r="A1102">
        <v>2014</v>
      </c>
      <c r="B1102">
        <v>6</v>
      </c>
      <c r="C1102">
        <v>7</v>
      </c>
      <c r="D1102">
        <v>7528.5676000000003</v>
      </c>
      <c r="E1102">
        <v>29</v>
      </c>
    </row>
    <row r="1103" spans="1:5" x14ac:dyDescent="0.25">
      <c r="A1103">
        <v>2014</v>
      </c>
      <c r="B1103">
        <v>6</v>
      </c>
      <c r="C1103">
        <v>8</v>
      </c>
      <c r="D1103">
        <v>3082.0124000000001</v>
      </c>
      <c r="E1103">
        <v>27</v>
      </c>
    </row>
    <row r="1104" spans="1:5" x14ac:dyDescent="0.25">
      <c r="A1104">
        <v>2014</v>
      </c>
      <c r="B1104">
        <v>6</v>
      </c>
      <c r="C1104">
        <v>9</v>
      </c>
      <c r="D1104">
        <v>4386.4543000000003</v>
      </c>
      <c r="E1104">
        <v>23</v>
      </c>
    </row>
    <row r="1105" spans="1:5" x14ac:dyDescent="0.25">
      <c r="A1105">
        <v>2014</v>
      </c>
      <c r="B1105">
        <v>6</v>
      </c>
      <c r="C1105">
        <v>10</v>
      </c>
      <c r="D1105">
        <v>3355.3998999999999</v>
      </c>
      <c r="E1105">
        <v>25</v>
      </c>
    </row>
    <row r="1106" spans="1:5" x14ac:dyDescent="0.25">
      <c r="A1106">
        <v>2014</v>
      </c>
      <c r="B1106">
        <v>6</v>
      </c>
      <c r="C1106">
        <v>11</v>
      </c>
      <c r="D1106">
        <v>4946.9764999999998</v>
      </c>
      <c r="E1106">
        <v>26</v>
      </c>
    </row>
    <row r="1107" spans="1:5" x14ac:dyDescent="0.25">
      <c r="A1107">
        <v>2014</v>
      </c>
      <c r="B1107">
        <v>6</v>
      </c>
      <c r="C1107">
        <v>12</v>
      </c>
      <c r="D1107">
        <v>2275.6046999999999</v>
      </c>
      <c r="E1107">
        <v>22</v>
      </c>
    </row>
    <row r="1108" spans="1:5" x14ac:dyDescent="0.25">
      <c r="A1108">
        <v>2014</v>
      </c>
      <c r="B1108">
        <v>6</v>
      </c>
      <c r="C1108">
        <v>13</v>
      </c>
      <c r="D1108">
        <v>5593.0807999999997</v>
      </c>
      <c r="E1108">
        <v>28</v>
      </c>
    </row>
    <row r="1109" spans="1:5" x14ac:dyDescent="0.25">
      <c r="A1109">
        <v>2014</v>
      </c>
      <c r="B1109">
        <v>6</v>
      </c>
      <c r="C1109">
        <v>14</v>
      </c>
      <c r="D1109">
        <v>4398.5985000000001</v>
      </c>
      <c r="E1109">
        <v>27</v>
      </c>
    </row>
    <row r="1110" spans="1:5" x14ac:dyDescent="0.25">
      <c r="A1110">
        <v>2014</v>
      </c>
      <c r="B1110">
        <v>6</v>
      </c>
      <c r="C1110">
        <v>15</v>
      </c>
      <c r="D1110">
        <v>4343.9340000000002</v>
      </c>
      <c r="E1110">
        <v>30</v>
      </c>
    </row>
    <row r="1111" spans="1:5" x14ac:dyDescent="0.25">
      <c r="A1111">
        <v>2014</v>
      </c>
      <c r="B1111">
        <v>6</v>
      </c>
      <c r="C1111">
        <v>16</v>
      </c>
      <c r="D1111">
        <v>5981.6208999999999</v>
      </c>
      <c r="E1111">
        <v>26</v>
      </c>
    </row>
    <row r="1112" spans="1:5" x14ac:dyDescent="0.25">
      <c r="A1112">
        <v>2014</v>
      </c>
      <c r="B1112">
        <v>6</v>
      </c>
      <c r="C1112">
        <v>17</v>
      </c>
      <c r="D1112">
        <v>4323.3468000000003</v>
      </c>
      <c r="E1112">
        <v>25</v>
      </c>
    </row>
    <row r="1113" spans="1:5" x14ac:dyDescent="0.25">
      <c r="A1113">
        <v>2014</v>
      </c>
      <c r="B1113">
        <v>6</v>
      </c>
      <c r="C1113">
        <v>18</v>
      </c>
      <c r="D1113">
        <v>6585.3598000000002</v>
      </c>
      <c r="E1113">
        <v>28</v>
      </c>
    </row>
    <row r="1114" spans="1:5" x14ac:dyDescent="0.25">
      <c r="A1114">
        <v>2014</v>
      </c>
      <c r="B1114">
        <v>6</v>
      </c>
      <c r="C1114">
        <v>19</v>
      </c>
      <c r="D1114">
        <v>6704.6225000000004</v>
      </c>
      <c r="E1114">
        <v>30</v>
      </c>
    </row>
    <row r="1115" spans="1:5" x14ac:dyDescent="0.25">
      <c r="A1115">
        <v>2014</v>
      </c>
      <c r="B1115">
        <v>6</v>
      </c>
      <c r="C1115">
        <v>20</v>
      </c>
      <c r="D1115">
        <v>2920.4283</v>
      </c>
      <c r="E1115">
        <v>24</v>
      </c>
    </row>
    <row r="1116" spans="1:5" x14ac:dyDescent="0.25">
      <c r="A1116">
        <v>2014</v>
      </c>
      <c r="B1116">
        <v>6</v>
      </c>
      <c r="C1116">
        <v>21</v>
      </c>
      <c r="D1116">
        <v>5218.9826999999996</v>
      </c>
      <c r="E1116">
        <v>30</v>
      </c>
    </row>
    <row r="1117" spans="1:5" x14ac:dyDescent="0.25">
      <c r="A1117">
        <v>2014</v>
      </c>
      <c r="B1117">
        <v>6</v>
      </c>
      <c r="C1117">
        <v>22</v>
      </c>
      <c r="D1117">
        <v>5148.3734000000004</v>
      </c>
      <c r="E1117">
        <v>27</v>
      </c>
    </row>
    <row r="1118" spans="1:5" x14ac:dyDescent="0.25">
      <c r="A1118">
        <v>2014</v>
      </c>
      <c r="B1118">
        <v>6</v>
      </c>
      <c r="C1118">
        <v>23</v>
      </c>
      <c r="D1118">
        <v>5002.3478999999998</v>
      </c>
      <c r="E1118">
        <v>29</v>
      </c>
    </row>
    <row r="1119" spans="1:5" x14ac:dyDescent="0.25">
      <c r="A1119">
        <v>2014</v>
      </c>
      <c r="B1119">
        <v>6</v>
      </c>
      <c r="C1119">
        <v>24</v>
      </c>
      <c r="D1119">
        <v>4222.3501999999999</v>
      </c>
      <c r="E1119">
        <v>26</v>
      </c>
    </row>
    <row r="1120" spans="1:5" x14ac:dyDescent="0.25">
      <c r="A1120">
        <v>2014</v>
      </c>
      <c r="B1120">
        <v>6</v>
      </c>
      <c r="C1120">
        <v>25</v>
      </c>
      <c r="D1120">
        <v>5596.1311999999998</v>
      </c>
      <c r="E1120">
        <v>25</v>
      </c>
    </row>
    <row r="1121" spans="1:5" x14ac:dyDescent="0.25">
      <c r="A1121">
        <v>2014</v>
      </c>
      <c r="B1121">
        <v>6</v>
      </c>
      <c r="C1121">
        <v>26</v>
      </c>
      <c r="D1121">
        <v>4344.4529000000002</v>
      </c>
      <c r="E1121">
        <v>27</v>
      </c>
    </row>
    <row r="1122" spans="1:5" x14ac:dyDescent="0.25">
      <c r="A1122">
        <v>2014</v>
      </c>
      <c r="B1122">
        <v>6</v>
      </c>
      <c r="C1122">
        <v>27</v>
      </c>
      <c r="D1122">
        <v>6200.0906999999997</v>
      </c>
      <c r="E1122">
        <v>27</v>
      </c>
    </row>
    <row r="1123" spans="1:5" x14ac:dyDescent="0.25">
      <c r="A1123">
        <v>2014</v>
      </c>
      <c r="B1123">
        <v>6</v>
      </c>
      <c r="C1123">
        <v>28</v>
      </c>
      <c r="D1123">
        <v>5276.3984</v>
      </c>
      <c r="E1123">
        <v>24</v>
      </c>
    </row>
    <row r="1124" spans="1:5" x14ac:dyDescent="0.25">
      <c r="A1124">
        <v>2014</v>
      </c>
      <c r="B1124">
        <v>6</v>
      </c>
      <c r="C1124">
        <v>29</v>
      </c>
      <c r="D1124">
        <v>4848.5423000000001</v>
      </c>
      <c r="E1124">
        <v>27</v>
      </c>
    </row>
    <row r="1125" spans="1:5" x14ac:dyDescent="0.25">
      <c r="A1125">
        <v>2014</v>
      </c>
      <c r="B1125">
        <v>6</v>
      </c>
      <c r="C1125">
        <v>30</v>
      </c>
      <c r="D1125">
        <v>8026.4682000000003</v>
      </c>
      <c r="E1125">
        <v>34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90CD7-4A3D-4FF9-9FFB-9F56F0E1CB1E}">
  <dimension ref="A2:B21"/>
  <sheetViews>
    <sheetView tabSelected="1" workbookViewId="0">
      <selection activeCell="R11" sqref="R11"/>
    </sheetView>
  </sheetViews>
  <sheetFormatPr defaultRowHeight="15" x14ac:dyDescent="0.25"/>
  <cols>
    <col min="1" max="1" width="13.140625" bestFit="1" customWidth="1"/>
    <col min="2" max="2" width="12.85546875" bestFit="1" customWidth="1"/>
  </cols>
  <sheetData>
    <row r="2" spans="1:2" x14ac:dyDescent="0.25">
      <c r="A2" s="2" t="s">
        <v>4</v>
      </c>
      <c r="B2" t="s">
        <v>3</v>
      </c>
    </row>
    <row r="3" spans="1:2" x14ac:dyDescent="0.25">
      <c r="A3" s="3">
        <v>274</v>
      </c>
      <c r="B3" s="1">
        <v>792</v>
      </c>
    </row>
    <row r="4" spans="1:2" x14ac:dyDescent="0.25">
      <c r="A4" s="3">
        <v>275</v>
      </c>
      <c r="B4" s="1">
        <v>7069</v>
      </c>
    </row>
    <row r="5" spans="1:2" x14ac:dyDescent="0.25">
      <c r="A5" s="3">
        <v>276</v>
      </c>
      <c r="B5" s="1">
        <v>7107</v>
      </c>
    </row>
    <row r="6" spans="1:2" x14ac:dyDescent="0.25">
      <c r="A6" s="3">
        <v>277</v>
      </c>
      <c r="B6" s="1">
        <v>7825</v>
      </c>
    </row>
    <row r="7" spans="1:2" x14ac:dyDescent="0.25">
      <c r="A7" s="3">
        <v>278</v>
      </c>
      <c r="B7" s="1">
        <v>3284</v>
      </c>
    </row>
    <row r="8" spans="1:2" x14ac:dyDescent="0.25">
      <c r="A8" s="3">
        <v>279</v>
      </c>
      <c r="B8" s="1">
        <v>5417</v>
      </c>
    </row>
    <row r="9" spans="1:2" x14ac:dyDescent="0.25">
      <c r="A9" s="3">
        <v>280</v>
      </c>
      <c r="B9" s="1">
        <v>2064</v>
      </c>
    </row>
    <row r="10" spans="1:2" x14ac:dyDescent="0.25">
      <c r="A10" s="3">
        <v>281</v>
      </c>
      <c r="B10" s="1">
        <v>4545</v>
      </c>
    </row>
    <row r="11" spans="1:2" x14ac:dyDescent="0.25">
      <c r="A11" s="3">
        <v>282</v>
      </c>
      <c r="B11" s="1">
        <v>4437</v>
      </c>
    </row>
    <row r="12" spans="1:2" x14ac:dyDescent="0.25">
      <c r="A12" s="3">
        <v>283</v>
      </c>
      <c r="B12" s="1">
        <v>2247</v>
      </c>
    </row>
    <row r="13" spans="1:2" x14ac:dyDescent="0.25">
      <c r="A13" s="3">
        <v>284</v>
      </c>
      <c r="B13" s="1">
        <v>1893</v>
      </c>
    </row>
    <row r="14" spans="1:2" x14ac:dyDescent="0.25">
      <c r="A14" s="3">
        <v>285</v>
      </c>
      <c r="B14" s="1">
        <v>245</v>
      </c>
    </row>
    <row r="15" spans="1:2" x14ac:dyDescent="0.25">
      <c r="A15" s="3">
        <v>286</v>
      </c>
      <c r="B15" s="1">
        <v>1468</v>
      </c>
    </row>
    <row r="16" spans="1:2" x14ac:dyDescent="0.25">
      <c r="A16" s="3">
        <v>287</v>
      </c>
      <c r="B16" s="1">
        <v>586</v>
      </c>
    </row>
    <row r="17" spans="1:2" x14ac:dyDescent="0.25">
      <c r="A17" s="3">
        <v>288</v>
      </c>
      <c r="B17" s="1">
        <v>1783</v>
      </c>
    </row>
    <row r="18" spans="1:2" x14ac:dyDescent="0.25">
      <c r="A18" s="3">
        <v>289</v>
      </c>
      <c r="B18" s="1">
        <v>6738</v>
      </c>
    </row>
    <row r="19" spans="1:2" x14ac:dyDescent="0.25">
      <c r="A19" s="3">
        <v>290</v>
      </c>
      <c r="B19" s="1">
        <v>3419</v>
      </c>
    </row>
    <row r="20" spans="1:2" x14ac:dyDescent="0.25">
      <c r="A20" s="3" t="s">
        <v>0</v>
      </c>
      <c r="B20" s="1">
        <v>60398</v>
      </c>
    </row>
    <row r="21" spans="1:2" x14ac:dyDescent="0.25">
      <c r="A21" s="3" t="s">
        <v>5</v>
      </c>
      <c r="B21" s="1">
        <v>121317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8477-8B68-457C-B19E-F663EAFEE21A}">
  <dimension ref="A3:E22"/>
  <sheetViews>
    <sheetView workbookViewId="0">
      <selection activeCell="E30" sqref="E30"/>
    </sheetView>
  </sheetViews>
  <sheetFormatPr defaultRowHeight="15" x14ac:dyDescent="0.25"/>
  <cols>
    <col min="1" max="1" width="13.140625" bestFit="1" customWidth="1"/>
    <col min="2" max="5" width="11.5703125" bestFit="1" customWidth="1"/>
  </cols>
  <sheetData>
    <row r="3" spans="1:5" x14ac:dyDescent="0.25">
      <c r="A3" s="2" t="s">
        <v>4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s="3">
        <v>274</v>
      </c>
      <c r="B4" s="1">
        <v>17</v>
      </c>
      <c r="C4" s="1">
        <v>290</v>
      </c>
      <c r="D4" s="1">
        <v>284</v>
      </c>
      <c r="E4" s="1">
        <v>201</v>
      </c>
    </row>
    <row r="5" spans="1:5" x14ac:dyDescent="0.25">
      <c r="A5" s="3">
        <v>275</v>
      </c>
      <c r="B5" s="1">
        <v>623</v>
      </c>
      <c r="C5" s="1">
        <v>2458</v>
      </c>
      <c r="D5" s="1">
        <v>3065</v>
      </c>
      <c r="E5" s="1">
        <v>923</v>
      </c>
    </row>
    <row r="6" spans="1:5" x14ac:dyDescent="0.25">
      <c r="A6" s="3">
        <v>276</v>
      </c>
      <c r="B6" s="1">
        <v>475</v>
      </c>
      <c r="C6" s="1">
        <v>2543</v>
      </c>
      <c r="D6" s="1">
        <v>3101</v>
      </c>
      <c r="E6" s="1">
        <v>988</v>
      </c>
    </row>
    <row r="7" spans="1:5" x14ac:dyDescent="0.25">
      <c r="A7" s="3">
        <v>277</v>
      </c>
      <c r="B7" s="1">
        <v>785</v>
      </c>
      <c r="C7" s="1">
        <v>2804</v>
      </c>
      <c r="D7" s="1">
        <v>3208</v>
      </c>
      <c r="E7" s="1">
        <v>1028</v>
      </c>
    </row>
    <row r="8" spans="1:5" x14ac:dyDescent="0.25">
      <c r="A8" s="3">
        <v>278</v>
      </c>
      <c r="B8" s="1">
        <v>284</v>
      </c>
      <c r="C8" s="1">
        <v>1094</v>
      </c>
      <c r="D8" s="1">
        <v>1419</v>
      </c>
      <c r="E8" s="1">
        <v>487</v>
      </c>
    </row>
    <row r="9" spans="1:5" x14ac:dyDescent="0.25">
      <c r="A9" s="3">
        <v>279</v>
      </c>
      <c r="B9" s="1">
        <v>657</v>
      </c>
      <c r="C9" s="1">
        <v>1919</v>
      </c>
      <c r="D9" s="1">
        <v>2174</v>
      </c>
      <c r="E9" s="1">
        <v>667</v>
      </c>
    </row>
    <row r="10" spans="1:5" x14ac:dyDescent="0.25">
      <c r="A10" s="3">
        <v>280</v>
      </c>
      <c r="B10" s="1">
        <v>273</v>
      </c>
      <c r="C10" s="1">
        <v>791</v>
      </c>
      <c r="D10" s="1">
        <v>689</v>
      </c>
      <c r="E10" s="1">
        <v>311</v>
      </c>
    </row>
    <row r="11" spans="1:5" x14ac:dyDescent="0.25">
      <c r="A11" s="3">
        <v>281</v>
      </c>
      <c r="B11" s="1">
        <v>477</v>
      </c>
      <c r="C11" s="1">
        <v>1484</v>
      </c>
      <c r="D11" s="1">
        <v>1944</v>
      </c>
      <c r="E11" s="1">
        <v>640</v>
      </c>
    </row>
    <row r="12" spans="1:5" x14ac:dyDescent="0.25">
      <c r="A12" s="3">
        <v>282</v>
      </c>
      <c r="B12" s="1">
        <v>704</v>
      </c>
      <c r="C12" s="1">
        <v>1320</v>
      </c>
      <c r="D12" s="1">
        <v>1622</v>
      </c>
      <c r="E12" s="1">
        <v>791</v>
      </c>
    </row>
    <row r="13" spans="1:5" x14ac:dyDescent="0.25">
      <c r="A13" s="3">
        <v>283</v>
      </c>
      <c r="B13" s="1">
        <v>220</v>
      </c>
      <c r="C13" s="1">
        <v>741</v>
      </c>
      <c r="D13" s="1">
        <v>951</v>
      </c>
      <c r="E13" s="1">
        <v>335</v>
      </c>
    </row>
    <row r="14" spans="1:5" x14ac:dyDescent="0.25">
      <c r="A14" s="3">
        <v>284</v>
      </c>
      <c r="B14" s="1">
        <v>0</v>
      </c>
      <c r="C14" s="1">
        <v>375</v>
      </c>
      <c r="D14" s="1">
        <v>1070</v>
      </c>
      <c r="E14" s="1">
        <v>448</v>
      </c>
    </row>
    <row r="15" spans="1:5" x14ac:dyDescent="0.25">
      <c r="A15" s="3">
        <v>285</v>
      </c>
      <c r="B15" s="1">
        <v>0</v>
      </c>
      <c r="C15" s="1">
        <v>0</v>
      </c>
      <c r="D15" s="1">
        <v>218</v>
      </c>
      <c r="E15" s="1">
        <v>27</v>
      </c>
    </row>
    <row r="16" spans="1:5" x14ac:dyDescent="0.25">
      <c r="A16" s="3">
        <v>286</v>
      </c>
      <c r="B16" s="1">
        <v>0</v>
      </c>
      <c r="C16" s="1">
        <v>0</v>
      </c>
      <c r="D16" s="1">
        <v>866</v>
      </c>
      <c r="E16" s="1">
        <v>602</v>
      </c>
    </row>
    <row r="17" spans="1:5" x14ac:dyDescent="0.25">
      <c r="A17" s="3">
        <v>287</v>
      </c>
      <c r="B17" s="1">
        <v>0</v>
      </c>
      <c r="C17" s="1">
        <v>103</v>
      </c>
      <c r="D17" s="1">
        <v>453</v>
      </c>
      <c r="E17" s="1">
        <v>30</v>
      </c>
    </row>
    <row r="18" spans="1:5" x14ac:dyDescent="0.25">
      <c r="A18" s="3">
        <v>288</v>
      </c>
      <c r="B18" s="1">
        <v>0</v>
      </c>
      <c r="C18" s="1">
        <v>0</v>
      </c>
      <c r="D18" s="1">
        <v>1223</v>
      </c>
      <c r="E18" s="1">
        <v>560</v>
      </c>
    </row>
    <row r="19" spans="1:5" x14ac:dyDescent="0.25">
      <c r="A19" s="3">
        <v>289</v>
      </c>
      <c r="B19" s="1">
        <v>0</v>
      </c>
      <c r="C19" s="1">
        <v>2249</v>
      </c>
      <c r="D19" s="1">
        <v>3343</v>
      </c>
      <c r="E19" s="1">
        <v>1146</v>
      </c>
    </row>
    <row r="20" spans="1:5" x14ac:dyDescent="0.25">
      <c r="A20" s="3">
        <v>290</v>
      </c>
      <c r="B20" s="1">
        <v>0</v>
      </c>
      <c r="C20" s="1">
        <v>775</v>
      </c>
      <c r="D20" s="1">
        <v>1984</v>
      </c>
      <c r="E20" s="1">
        <v>660</v>
      </c>
    </row>
    <row r="21" spans="1:5" x14ac:dyDescent="0.25">
      <c r="A21" s="3" t="s">
        <v>0</v>
      </c>
      <c r="B21" s="1">
        <v>1201</v>
      </c>
      <c r="C21" s="1">
        <v>2743</v>
      </c>
      <c r="D21" s="1">
        <v>28959</v>
      </c>
      <c r="E21" s="1">
        <v>27495</v>
      </c>
    </row>
    <row r="22" spans="1:5" x14ac:dyDescent="0.25">
      <c r="A22" s="3" t="s">
        <v>5</v>
      </c>
      <c r="B22" s="1">
        <v>5716</v>
      </c>
      <c r="C22" s="1">
        <v>21689</v>
      </c>
      <c r="D22" s="1">
        <v>56573</v>
      </c>
      <c r="E22" s="1">
        <v>37339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2FD56-1864-4D39-8C21-94F37A561C2B}">
  <dimension ref="A3:F8"/>
  <sheetViews>
    <sheetView workbookViewId="0">
      <selection activeCell="R29" sqref="R29"/>
    </sheetView>
  </sheetViews>
  <sheetFormatPr defaultRowHeight="15" x14ac:dyDescent="0.25"/>
  <cols>
    <col min="1" max="1" width="13.140625" bestFit="1" customWidth="1"/>
    <col min="2" max="6" width="10.5703125" bestFit="1" customWidth="1"/>
  </cols>
  <sheetData>
    <row r="3" spans="1:6" x14ac:dyDescent="0.25">
      <c r="A3" s="2" t="s">
        <v>4</v>
      </c>
      <c r="B3" t="s">
        <v>18</v>
      </c>
      <c r="C3" t="s">
        <v>14</v>
      </c>
      <c r="D3" t="s">
        <v>17</v>
      </c>
      <c r="E3" t="s">
        <v>16</v>
      </c>
      <c r="F3" t="s">
        <v>15</v>
      </c>
    </row>
    <row r="4" spans="1:6" x14ac:dyDescent="0.25">
      <c r="A4" s="3">
        <v>2011</v>
      </c>
      <c r="B4" s="1">
        <v>101</v>
      </c>
      <c r="C4" s="1">
        <v>0</v>
      </c>
      <c r="D4" s="1">
        <v>0</v>
      </c>
      <c r="E4" s="1">
        <v>0</v>
      </c>
      <c r="F4" s="1">
        <v>0</v>
      </c>
    </row>
    <row r="5" spans="1:6" x14ac:dyDescent="0.25">
      <c r="A5" s="3">
        <v>2012</v>
      </c>
      <c r="B5" s="1">
        <v>87</v>
      </c>
      <c r="C5" s="1">
        <v>244</v>
      </c>
      <c r="D5" s="1">
        <v>0</v>
      </c>
      <c r="E5" s="1">
        <v>0</v>
      </c>
      <c r="F5" s="1">
        <v>0</v>
      </c>
    </row>
    <row r="6" spans="1:6" x14ac:dyDescent="0.25">
      <c r="A6" s="3">
        <v>2013</v>
      </c>
      <c r="B6" s="1">
        <v>0</v>
      </c>
      <c r="C6" s="1">
        <v>118</v>
      </c>
      <c r="D6" s="1">
        <v>422</v>
      </c>
      <c r="E6" s="1">
        <v>377</v>
      </c>
      <c r="F6" s="1">
        <v>401</v>
      </c>
    </row>
    <row r="7" spans="1:6" x14ac:dyDescent="0.25">
      <c r="A7" s="3">
        <v>2014</v>
      </c>
      <c r="B7" s="1">
        <v>0</v>
      </c>
      <c r="C7" s="1">
        <v>2</v>
      </c>
      <c r="D7" s="1">
        <v>260</v>
      </c>
      <c r="E7" s="1">
        <v>271</v>
      </c>
      <c r="F7" s="1">
        <v>306</v>
      </c>
    </row>
    <row r="8" spans="1:6" x14ac:dyDescent="0.25">
      <c r="A8" s="3" t="s">
        <v>5</v>
      </c>
      <c r="B8" s="1">
        <v>188</v>
      </c>
      <c r="C8" s="1">
        <v>364</v>
      </c>
      <c r="D8" s="1">
        <v>682</v>
      </c>
      <c r="E8" s="1">
        <v>648</v>
      </c>
      <c r="F8" s="1">
        <v>707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F3DB-13C3-42A9-804C-C7AD02131533}">
  <dimension ref="A1:I46"/>
  <sheetViews>
    <sheetView workbookViewId="0">
      <selection activeCell="I36" sqref="I36"/>
    </sheetView>
  </sheetViews>
  <sheetFormatPr defaultRowHeight="15" x14ac:dyDescent="0.25"/>
  <cols>
    <col min="2" max="2" width="9.85546875" customWidth="1"/>
    <col min="3" max="3" width="14.28515625" customWidth="1"/>
    <col min="5" max="5" width="13.140625" bestFit="1" customWidth="1"/>
    <col min="6" max="7" width="19" bestFit="1" customWidth="1"/>
  </cols>
  <sheetData>
    <row r="1" spans="1:6" x14ac:dyDescent="0.25">
      <c r="A1" t="s">
        <v>1</v>
      </c>
      <c r="B1" t="s">
        <v>19</v>
      </c>
      <c r="C1" t="s">
        <v>20</v>
      </c>
    </row>
    <row r="2" spans="1:6" x14ac:dyDescent="0.25">
      <c r="A2">
        <v>2011</v>
      </c>
      <c r="B2">
        <v>5</v>
      </c>
      <c r="C2">
        <v>43</v>
      </c>
    </row>
    <row r="3" spans="1:6" x14ac:dyDescent="0.25">
      <c r="A3">
        <v>2011</v>
      </c>
      <c r="B3">
        <v>6</v>
      </c>
      <c r="C3">
        <v>141</v>
      </c>
      <c r="E3" s="2" t="s">
        <v>4</v>
      </c>
      <c r="F3" t="s">
        <v>21</v>
      </c>
    </row>
    <row r="4" spans="1:6" x14ac:dyDescent="0.25">
      <c r="A4">
        <v>2011</v>
      </c>
      <c r="B4">
        <v>7</v>
      </c>
      <c r="C4">
        <v>231</v>
      </c>
      <c r="E4" s="3">
        <v>2011</v>
      </c>
      <c r="F4" s="1">
        <v>1607</v>
      </c>
    </row>
    <row r="5" spans="1:6" x14ac:dyDescent="0.25">
      <c r="A5">
        <v>2011</v>
      </c>
      <c r="B5">
        <v>8</v>
      </c>
      <c r="C5">
        <v>250</v>
      </c>
      <c r="E5" s="4">
        <v>5</v>
      </c>
      <c r="F5" s="1">
        <v>43</v>
      </c>
    </row>
    <row r="6" spans="1:6" x14ac:dyDescent="0.25">
      <c r="A6">
        <v>2011</v>
      </c>
      <c r="B6">
        <v>9</v>
      </c>
      <c r="C6">
        <v>157</v>
      </c>
      <c r="E6" s="4">
        <v>6</v>
      </c>
      <c r="F6" s="1">
        <v>141</v>
      </c>
    </row>
    <row r="7" spans="1:6" x14ac:dyDescent="0.25">
      <c r="A7">
        <v>2011</v>
      </c>
      <c r="B7">
        <v>10</v>
      </c>
      <c r="C7">
        <v>327</v>
      </c>
      <c r="E7" s="4">
        <v>7</v>
      </c>
      <c r="F7" s="1">
        <v>231</v>
      </c>
    </row>
    <row r="8" spans="1:6" x14ac:dyDescent="0.25">
      <c r="A8">
        <v>2011</v>
      </c>
      <c r="B8">
        <v>11</v>
      </c>
      <c r="C8">
        <v>230</v>
      </c>
      <c r="E8" s="4">
        <v>8</v>
      </c>
      <c r="F8" s="1">
        <v>250</v>
      </c>
    </row>
    <row r="9" spans="1:6" x14ac:dyDescent="0.25">
      <c r="A9">
        <v>2011</v>
      </c>
      <c r="B9">
        <v>12</v>
      </c>
      <c r="C9">
        <v>228</v>
      </c>
      <c r="E9" s="4">
        <v>9</v>
      </c>
      <c r="F9" s="1">
        <v>157</v>
      </c>
    </row>
    <row r="10" spans="1:6" x14ac:dyDescent="0.25">
      <c r="A10">
        <v>2012</v>
      </c>
      <c r="B10">
        <v>1</v>
      </c>
      <c r="C10">
        <v>336</v>
      </c>
      <c r="E10" s="4">
        <v>10</v>
      </c>
      <c r="F10" s="1">
        <v>327</v>
      </c>
    </row>
    <row r="11" spans="1:6" x14ac:dyDescent="0.25">
      <c r="A11">
        <v>2012</v>
      </c>
      <c r="B11">
        <v>2</v>
      </c>
      <c r="C11">
        <v>219</v>
      </c>
      <c r="E11" s="4">
        <v>11</v>
      </c>
      <c r="F11" s="1">
        <v>230</v>
      </c>
    </row>
    <row r="12" spans="1:6" x14ac:dyDescent="0.25">
      <c r="A12">
        <v>2012</v>
      </c>
      <c r="B12">
        <v>3</v>
      </c>
      <c r="C12">
        <v>304</v>
      </c>
      <c r="E12" s="4">
        <v>12</v>
      </c>
      <c r="F12" s="1">
        <v>228</v>
      </c>
    </row>
    <row r="13" spans="1:6" x14ac:dyDescent="0.25">
      <c r="A13">
        <v>2012</v>
      </c>
      <c r="B13">
        <v>4</v>
      </c>
      <c r="C13">
        <v>269</v>
      </c>
      <c r="E13" s="3">
        <v>2012</v>
      </c>
      <c r="F13" s="1">
        <v>3915</v>
      </c>
    </row>
    <row r="14" spans="1:6" x14ac:dyDescent="0.25">
      <c r="A14">
        <v>2012</v>
      </c>
      <c r="B14">
        <v>5</v>
      </c>
      <c r="C14">
        <v>293</v>
      </c>
      <c r="E14" s="4">
        <v>1</v>
      </c>
      <c r="F14" s="1">
        <v>336</v>
      </c>
    </row>
    <row r="15" spans="1:6" x14ac:dyDescent="0.25">
      <c r="A15">
        <v>2012</v>
      </c>
      <c r="B15">
        <v>6</v>
      </c>
      <c r="C15">
        <v>390</v>
      </c>
      <c r="E15" s="4">
        <v>2</v>
      </c>
      <c r="F15" s="1">
        <v>219</v>
      </c>
    </row>
    <row r="16" spans="1:6" x14ac:dyDescent="0.25">
      <c r="A16">
        <v>2012</v>
      </c>
      <c r="B16">
        <v>7</v>
      </c>
      <c r="C16">
        <v>385</v>
      </c>
      <c r="E16" s="4">
        <v>3</v>
      </c>
      <c r="F16" s="1">
        <v>304</v>
      </c>
    </row>
    <row r="17" spans="1:6" x14ac:dyDescent="0.25">
      <c r="A17">
        <v>2012</v>
      </c>
      <c r="B17">
        <v>8</v>
      </c>
      <c r="C17">
        <v>285</v>
      </c>
      <c r="E17" s="4">
        <v>4</v>
      </c>
      <c r="F17" s="1">
        <v>269</v>
      </c>
    </row>
    <row r="18" spans="1:6" x14ac:dyDescent="0.25">
      <c r="A18">
        <v>2012</v>
      </c>
      <c r="B18">
        <v>9</v>
      </c>
      <c r="C18">
        <v>352</v>
      </c>
      <c r="E18" s="4">
        <v>5</v>
      </c>
      <c r="F18" s="1">
        <v>293</v>
      </c>
    </row>
    <row r="19" spans="1:6" x14ac:dyDescent="0.25">
      <c r="A19">
        <v>2012</v>
      </c>
      <c r="B19">
        <v>10</v>
      </c>
      <c r="C19">
        <v>321</v>
      </c>
      <c r="E19" s="4">
        <v>6</v>
      </c>
      <c r="F19" s="1">
        <v>390</v>
      </c>
    </row>
    <row r="20" spans="1:6" x14ac:dyDescent="0.25">
      <c r="A20">
        <v>2012</v>
      </c>
      <c r="B20">
        <v>11</v>
      </c>
      <c r="C20">
        <v>383</v>
      </c>
      <c r="E20" s="4">
        <v>7</v>
      </c>
      <c r="F20" s="1">
        <v>385</v>
      </c>
    </row>
    <row r="21" spans="1:6" x14ac:dyDescent="0.25">
      <c r="A21">
        <v>2012</v>
      </c>
      <c r="B21">
        <v>12</v>
      </c>
      <c r="C21">
        <v>378</v>
      </c>
      <c r="E21" s="4">
        <v>8</v>
      </c>
      <c r="F21" s="1">
        <v>285</v>
      </c>
    </row>
    <row r="22" spans="1:6" x14ac:dyDescent="0.25">
      <c r="A22">
        <v>2013</v>
      </c>
      <c r="B22">
        <v>1</v>
      </c>
      <c r="C22">
        <v>400</v>
      </c>
      <c r="E22" s="4">
        <v>9</v>
      </c>
      <c r="F22" s="1">
        <v>352</v>
      </c>
    </row>
    <row r="23" spans="1:6" x14ac:dyDescent="0.25">
      <c r="A23">
        <v>2013</v>
      </c>
      <c r="B23">
        <v>2</v>
      </c>
      <c r="C23">
        <v>325</v>
      </c>
      <c r="E23" s="4">
        <v>10</v>
      </c>
      <c r="F23" s="1">
        <v>321</v>
      </c>
    </row>
    <row r="24" spans="1:6" x14ac:dyDescent="0.25">
      <c r="A24">
        <v>2013</v>
      </c>
      <c r="B24">
        <v>3</v>
      </c>
      <c r="C24">
        <v>441</v>
      </c>
      <c r="E24" s="4">
        <v>11</v>
      </c>
      <c r="F24" s="1">
        <v>383</v>
      </c>
    </row>
    <row r="25" spans="1:6" x14ac:dyDescent="0.25">
      <c r="A25">
        <v>2013</v>
      </c>
      <c r="B25">
        <v>4</v>
      </c>
      <c r="C25">
        <v>428</v>
      </c>
      <c r="E25" s="4">
        <v>12</v>
      </c>
      <c r="F25" s="1">
        <v>378</v>
      </c>
    </row>
    <row r="26" spans="1:6" x14ac:dyDescent="0.25">
      <c r="A26">
        <v>2013</v>
      </c>
      <c r="B26">
        <v>5</v>
      </c>
      <c r="C26">
        <v>426</v>
      </c>
      <c r="E26" s="3">
        <v>2013</v>
      </c>
      <c r="F26" s="1">
        <v>13780</v>
      </c>
    </row>
    <row r="27" spans="1:6" x14ac:dyDescent="0.25">
      <c r="A27">
        <v>2013</v>
      </c>
      <c r="B27">
        <v>6</v>
      </c>
      <c r="C27">
        <v>713</v>
      </c>
      <c r="E27" s="4">
        <v>1</v>
      </c>
      <c r="F27" s="1">
        <v>400</v>
      </c>
    </row>
    <row r="28" spans="1:6" x14ac:dyDescent="0.25">
      <c r="A28">
        <v>2013</v>
      </c>
      <c r="B28">
        <v>7</v>
      </c>
      <c r="C28">
        <v>1675</v>
      </c>
      <c r="E28" s="4">
        <v>2</v>
      </c>
      <c r="F28" s="1">
        <v>325</v>
      </c>
    </row>
    <row r="29" spans="1:6" x14ac:dyDescent="0.25">
      <c r="A29">
        <v>2013</v>
      </c>
      <c r="B29">
        <v>8</v>
      </c>
      <c r="C29">
        <v>1727</v>
      </c>
      <c r="E29" s="4">
        <v>3</v>
      </c>
      <c r="F29" s="1">
        <v>441</v>
      </c>
    </row>
    <row r="30" spans="1:6" x14ac:dyDescent="0.25">
      <c r="A30">
        <v>2013</v>
      </c>
      <c r="B30">
        <v>9</v>
      </c>
      <c r="C30">
        <v>1741</v>
      </c>
      <c r="E30" s="4">
        <v>4</v>
      </c>
      <c r="F30" s="1">
        <v>428</v>
      </c>
    </row>
    <row r="31" spans="1:6" x14ac:dyDescent="0.25">
      <c r="A31">
        <v>2013</v>
      </c>
      <c r="B31">
        <v>10</v>
      </c>
      <c r="C31">
        <v>1893</v>
      </c>
      <c r="E31" s="4">
        <v>5</v>
      </c>
      <c r="F31" s="1">
        <v>426</v>
      </c>
    </row>
    <row r="32" spans="1:6" x14ac:dyDescent="0.25">
      <c r="A32">
        <v>2013</v>
      </c>
      <c r="B32">
        <v>11</v>
      </c>
      <c r="C32">
        <v>2041</v>
      </c>
      <c r="E32" s="4">
        <v>6</v>
      </c>
      <c r="F32" s="1">
        <v>713</v>
      </c>
    </row>
    <row r="33" spans="1:9" x14ac:dyDescent="0.25">
      <c r="A33">
        <v>2013</v>
      </c>
      <c r="B33">
        <v>12</v>
      </c>
      <c r="C33">
        <v>1970</v>
      </c>
      <c r="E33" s="4">
        <v>7</v>
      </c>
      <c r="F33" s="1">
        <v>1675</v>
      </c>
    </row>
    <row r="34" spans="1:9" x14ac:dyDescent="0.25">
      <c r="A34">
        <v>2014</v>
      </c>
      <c r="B34">
        <v>1</v>
      </c>
      <c r="C34">
        <v>2073</v>
      </c>
      <c r="E34" s="4">
        <v>8</v>
      </c>
      <c r="F34" s="1">
        <v>1727</v>
      </c>
    </row>
    <row r="35" spans="1:9" x14ac:dyDescent="0.25">
      <c r="A35">
        <v>2014</v>
      </c>
      <c r="B35">
        <v>2</v>
      </c>
      <c r="C35">
        <v>1713</v>
      </c>
      <c r="E35" s="4">
        <v>9</v>
      </c>
      <c r="F35" s="1">
        <v>1741</v>
      </c>
    </row>
    <row r="36" spans="1:9" x14ac:dyDescent="0.25">
      <c r="A36">
        <v>2014</v>
      </c>
      <c r="B36">
        <v>3</v>
      </c>
      <c r="C36">
        <v>2342</v>
      </c>
      <c r="E36" s="4">
        <v>10</v>
      </c>
      <c r="F36" s="1">
        <v>1893</v>
      </c>
      <c r="I36" t="s">
        <v>937</v>
      </c>
    </row>
    <row r="37" spans="1:9" x14ac:dyDescent="0.25">
      <c r="A37">
        <v>2014</v>
      </c>
      <c r="B37">
        <v>4</v>
      </c>
      <c r="C37">
        <v>2058</v>
      </c>
      <c r="E37" s="4">
        <v>11</v>
      </c>
      <c r="F37" s="1">
        <v>2041</v>
      </c>
    </row>
    <row r="38" spans="1:9" x14ac:dyDescent="0.25">
      <c r="A38">
        <v>2014</v>
      </c>
      <c r="B38">
        <v>5</v>
      </c>
      <c r="C38">
        <v>2350</v>
      </c>
      <c r="E38" s="4">
        <v>12</v>
      </c>
      <c r="F38" s="1">
        <v>1970</v>
      </c>
    </row>
    <row r="39" spans="1:9" x14ac:dyDescent="0.25">
      <c r="A39">
        <v>2014</v>
      </c>
      <c r="B39">
        <v>6</v>
      </c>
      <c r="C39">
        <v>898</v>
      </c>
      <c r="E39" s="3">
        <v>2014</v>
      </c>
      <c r="F39" s="1">
        <v>11434</v>
      </c>
    </row>
    <row r="40" spans="1:9" x14ac:dyDescent="0.25">
      <c r="E40" s="4">
        <v>1</v>
      </c>
      <c r="F40" s="1">
        <v>2073</v>
      </c>
    </row>
    <row r="41" spans="1:9" x14ac:dyDescent="0.25">
      <c r="E41" s="4">
        <v>2</v>
      </c>
      <c r="F41" s="1">
        <v>1713</v>
      </c>
    </row>
    <row r="42" spans="1:9" x14ac:dyDescent="0.25">
      <c r="E42" s="4">
        <v>3</v>
      </c>
      <c r="F42" s="1">
        <v>2342</v>
      </c>
    </row>
    <row r="43" spans="1:9" x14ac:dyDescent="0.25">
      <c r="E43" s="4">
        <v>4</v>
      </c>
      <c r="F43" s="1">
        <v>2058</v>
      </c>
    </row>
    <row r="44" spans="1:9" x14ac:dyDescent="0.25">
      <c r="E44" s="4">
        <v>5</v>
      </c>
      <c r="F44" s="1">
        <v>2350</v>
      </c>
    </row>
    <row r="45" spans="1:9" x14ac:dyDescent="0.25">
      <c r="E45" s="4">
        <v>6</v>
      </c>
      <c r="F45" s="1">
        <v>898</v>
      </c>
    </row>
    <row r="46" spans="1:9" x14ac:dyDescent="0.25">
      <c r="E46" s="3" t="s">
        <v>5</v>
      </c>
      <c r="F46" s="1">
        <v>30736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94FCD-8AD0-419A-943E-50D06F9AE876}">
  <dimension ref="A1:M5"/>
  <sheetViews>
    <sheetView workbookViewId="0">
      <selection activeCell="P23" sqref="P23"/>
    </sheetView>
  </sheetViews>
  <sheetFormatPr defaultRowHeight="15" x14ac:dyDescent="0.25"/>
  <sheetData>
    <row r="1" spans="1:13" x14ac:dyDescent="0.25">
      <c r="A1" t="s">
        <v>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 spans="1:13" x14ac:dyDescent="0.25">
      <c r="A2">
        <v>2011</v>
      </c>
      <c r="B2">
        <v>0</v>
      </c>
      <c r="C2">
        <v>0</v>
      </c>
      <c r="D2">
        <v>0</v>
      </c>
      <c r="E2">
        <v>0</v>
      </c>
      <c r="F2">
        <v>43</v>
      </c>
      <c r="G2">
        <v>141</v>
      </c>
      <c r="H2">
        <v>231</v>
      </c>
      <c r="I2">
        <v>250</v>
      </c>
      <c r="J2">
        <v>157</v>
      </c>
      <c r="K2">
        <v>327</v>
      </c>
      <c r="L2">
        <v>230</v>
      </c>
      <c r="M2">
        <v>228</v>
      </c>
    </row>
    <row r="3" spans="1:13" x14ac:dyDescent="0.25">
      <c r="A3">
        <v>2012</v>
      </c>
      <c r="B3">
        <v>336</v>
      </c>
      <c r="C3">
        <v>219</v>
      </c>
      <c r="D3">
        <v>304</v>
      </c>
      <c r="E3">
        <v>269</v>
      </c>
      <c r="F3">
        <v>293</v>
      </c>
      <c r="G3">
        <v>390</v>
      </c>
      <c r="H3">
        <v>385</v>
      </c>
      <c r="I3">
        <v>285</v>
      </c>
      <c r="J3">
        <v>352</v>
      </c>
      <c r="K3">
        <v>321</v>
      </c>
      <c r="L3">
        <v>383</v>
      </c>
      <c r="M3">
        <v>378</v>
      </c>
    </row>
    <row r="4" spans="1:13" x14ac:dyDescent="0.25">
      <c r="A4">
        <v>2013</v>
      </c>
      <c r="B4">
        <v>400</v>
      </c>
      <c r="C4">
        <v>325</v>
      </c>
      <c r="D4">
        <v>441</v>
      </c>
      <c r="E4">
        <v>428</v>
      </c>
      <c r="F4">
        <v>426</v>
      </c>
      <c r="G4">
        <v>713</v>
      </c>
      <c r="H4">
        <v>1675</v>
      </c>
      <c r="I4">
        <v>1727</v>
      </c>
      <c r="J4">
        <v>1741</v>
      </c>
      <c r="K4">
        <v>1893</v>
      </c>
      <c r="L4">
        <v>2041</v>
      </c>
      <c r="M4">
        <v>1970</v>
      </c>
    </row>
    <row r="5" spans="1:13" x14ac:dyDescent="0.25">
      <c r="A5">
        <v>2014</v>
      </c>
      <c r="B5">
        <v>2073</v>
      </c>
      <c r="C5">
        <v>1713</v>
      </c>
      <c r="D5">
        <v>2342</v>
      </c>
      <c r="E5">
        <v>2058</v>
      </c>
      <c r="F5">
        <v>2350</v>
      </c>
      <c r="G5">
        <v>898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8F72-9741-47D5-BE7C-E9FABB51D9EF}">
  <dimension ref="A1:E18"/>
  <sheetViews>
    <sheetView workbookViewId="0">
      <selection activeCell="B27" sqref="B27"/>
    </sheetView>
  </sheetViews>
  <sheetFormatPr defaultRowHeight="15" x14ac:dyDescent="0.25"/>
  <cols>
    <col min="1" max="1" width="23.140625" bestFit="1" customWidth="1"/>
  </cols>
  <sheetData>
    <row r="1" spans="1:5" x14ac:dyDescent="0.25">
      <c r="A1" t="s">
        <v>51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t="s">
        <v>34</v>
      </c>
      <c r="B2">
        <v>0</v>
      </c>
      <c r="C2">
        <v>7</v>
      </c>
      <c r="D2">
        <v>29</v>
      </c>
      <c r="E2">
        <v>3</v>
      </c>
    </row>
    <row r="3" spans="1:5" x14ac:dyDescent="0.25">
      <c r="A3" t="s">
        <v>35</v>
      </c>
      <c r="B3">
        <v>28</v>
      </c>
      <c r="C3">
        <v>63</v>
      </c>
      <c r="D3">
        <v>72</v>
      </c>
      <c r="E3">
        <v>26</v>
      </c>
    </row>
    <row r="4" spans="1:5" x14ac:dyDescent="0.25">
      <c r="A4" t="s">
        <v>36</v>
      </c>
      <c r="B4">
        <v>30</v>
      </c>
      <c r="C4">
        <v>80</v>
      </c>
      <c r="D4">
        <v>89</v>
      </c>
      <c r="E4">
        <v>35</v>
      </c>
    </row>
    <row r="5" spans="1:5" x14ac:dyDescent="0.25">
      <c r="A5" t="s">
        <v>37</v>
      </c>
      <c r="B5">
        <v>0</v>
      </c>
      <c r="C5">
        <v>111</v>
      </c>
      <c r="D5">
        <v>170</v>
      </c>
      <c r="E5">
        <v>67</v>
      </c>
    </row>
    <row r="6" spans="1:5" x14ac:dyDescent="0.25">
      <c r="A6" t="s">
        <v>38</v>
      </c>
      <c r="B6">
        <v>59</v>
      </c>
      <c r="C6">
        <v>166</v>
      </c>
      <c r="D6">
        <v>185</v>
      </c>
      <c r="E6">
        <v>63</v>
      </c>
    </row>
    <row r="7" spans="1:5" x14ac:dyDescent="0.25">
      <c r="A7" t="s">
        <v>39</v>
      </c>
      <c r="B7">
        <v>56</v>
      </c>
      <c r="C7">
        <v>86</v>
      </c>
      <c r="D7">
        <v>86</v>
      </c>
      <c r="E7">
        <v>43</v>
      </c>
    </row>
    <row r="8" spans="1:5" x14ac:dyDescent="0.25">
      <c r="A8" t="s">
        <v>40</v>
      </c>
      <c r="B8">
        <v>46</v>
      </c>
      <c r="C8">
        <v>151</v>
      </c>
      <c r="D8">
        <v>162</v>
      </c>
      <c r="E8">
        <v>59</v>
      </c>
    </row>
    <row r="9" spans="1:5" x14ac:dyDescent="0.25">
      <c r="A9" t="s">
        <v>41</v>
      </c>
      <c r="B9">
        <v>0</v>
      </c>
      <c r="C9">
        <v>0</v>
      </c>
      <c r="D9">
        <v>66</v>
      </c>
      <c r="E9">
        <v>43</v>
      </c>
    </row>
    <row r="10" spans="1:5" x14ac:dyDescent="0.25">
      <c r="A10" t="s">
        <v>42</v>
      </c>
      <c r="B10">
        <v>65</v>
      </c>
      <c r="C10">
        <v>148</v>
      </c>
      <c r="D10">
        <v>175</v>
      </c>
      <c r="E10">
        <v>62</v>
      </c>
    </row>
    <row r="11" spans="1:5" x14ac:dyDescent="0.25">
      <c r="A11" t="s">
        <v>43</v>
      </c>
      <c r="B11">
        <v>22</v>
      </c>
      <c r="C11">
        <v>45</v>
      </c>
      <c r="D11">
        <v>19</v>
      </c>
      <c r="E11">
        <v>9</v>
      </c>
    </row>
    <row r="12" spans="1:5" x14ac:dyDescent="0.25">
      <c r="A12" t="s">
        <v>44</v>
      </c>
      <c r="B12">
        <v>0</v>
      </c>
      <c r="C12">
        <v>0</v>
      </c>
      <c r="D12">
        <v>86</v>
      </c>
      <c r="E12">
        <v>44</v>
      </c>
    </row>
    <row r="13" spans="1:5" x14ac:dyDescent="0.25">
      <c r="A13" t="s">
        <v>45</v>
      </c>
      <c r="B13">
        <v>0</v>
      </c>
      <c r="C13">
        <v>42</v>
      </c>
      <c r="D13">
        <v>94</v>
      </c>
      <c r="E13">
        <v>39</v>
      </c>
    </row>
    <row r="14" spans="1:5" x14ac:dyDescent="0.25">
      <c r="A14" t="s">
        <v>46</v>
      </c>
      <c r="B14">
        <v>33</v>
      </c>
      <c r="C14">
        <v>74</v>
      </c>
      <c r="D14">
        <v>98</v>
      </c>
      <c r="E14">
        <v>37</v>
      </c>
    </row>
    <row r="15" spans="1:5" x14ac:dyDescent="0.25">
      <c r="A15" t="s">
        <v>47</v>
      </c>
      <c r="B15">
        <v>4</v>
      </c>
      <c r="C15">
        <v>22</v>
      </c>
      <c r="D15">
        <v>14</v>
      </c>
      <c r="E15">
        <v>8</v>
      </c>
    </row>
    <row r="16" spans="1:5" x14ac:dyDescent="0.25">
      <c r="A16" t="s">
        <v>48</v>
      </c>
      <c r="B16">
        <v>0</v>
      </c>
      <c r="C16">
        <v>0</v>
      </c>
      <c r="D16">
        <v>12</v>
      </c>
      <c r="E16">
        <v>4</v>
      </c>
    </row>
    <row r="17" spans="1:5" x14ac:dyDescent="0.25">
      <c r="A17" t="s">
        <v>49</v>
      </c>
      <c r="B17">
        <v>0</v>
      </c>
      <c r="C17">
        <v>24</v>
      </c>
      <c r="D17">
        <v>82</v>
      </c>
      <c r="E17">
        <v>34</v>
      </c>
    </row>
    <row r="18" spans="1:5" x14ac:dyDescent="0.25">
      <c r="A18" t="s">
        <v>50</v>
      </c>
      <c r="B18">
        <v>63</v>
      </c>
      <c r="C18">
        <v>153</v>
      </c>
      <c r="D18">
        <v>159</v>
      </c>
      <c r="E18">
        <v>54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971FA-1EA5-498E-88C5-0EF863A2517E}">
  <dimension ref="A1:C14"/>
  <sheetViews>
    <sheetView workbookViewId="0">
      <selection activeCell="E27" sqref="E27"/>
    </sheetView>
  </sheetViews>
  <sheetFormatPr defaultRowHeight="15" x14ac:dyDescent="0.25"/>
  <cols>
    <col min="1" max="1" width="13.140625" bestFit="1" customWidth="1"/>
    <col min="2" max="2" width="12.85546875" bestFit="1" customWidth="1"/>
    <col min="3" max="3" width="31.28515625" customWidth="1"/>
  </cols>
  <sheetData>
    <row r="1" spans="1:3" x14ac:dyDescent="0.25">
      <c r="A1" s="2" t="s">
        <v>4</v>
      </c>
      <c r="B1" t="s">
        <v>56</v>
      </c>
      <c r="C1" t="s">
        <v>57</v>
      </c>
    </row>
    <row r="2" spans="1:3" x14ac:dyDescent="0.25">
      <c r="A2" s="3">
        <v>1</v>
      </c>
      <c r="B2" s="1">
        <v>183378292.75750008</v>
      </c>
      <c r="C2" s="1">
        <v>2306</v>
      </c>
    </row>
    <row r="3" spans="1:3" x14ac:dyDescent="0.25">
      <c r="A3" s="3">
        <v>2</v>
      </c>
      <c r="B3" s="1">
        <v>103403614.36870001</v>
      </c>
      <c r="C3" s="1">
        <v>1991</v>
      </c>
    </row>
    <row r="4" spans="1:3" x14ac:dyDescent="0.25">
      <c r="A4" s="3">
        <v>3</v>
      </c>
      <c r="B4" s="1">
        <v>382618986.15670002</v>
      </c>
      <c r="C4" s="1">
        <v>2531</v>
      </c>
    </row>
    <row r="5" spans="1:3" x14ac:dyDescent="0.25">
      <c r="A5" s="3">
        <v>4</v>
      </c>
      <c r="B5" s="1">
        <v>113514051.04079996</v>
      </c>
      <c r="C5" s="1">
        <v>2336</v>
      </c>
    </row>
    <row r="6" spans="1:3" x14ac:dyDescent="0.25">
      <c r="A6" s="3">
        <v>5</v>
      </c>
      <c r="B6" s="1">
        <v>390954184.84100002</v>
      </c>
      <c r="C6" s="1">
        <v>2701</v>
      </c>
    </row>
    <row r="7" spans="1:3" x14ac:dyDescent="0.25">
      <c r="A7" s="3">
        <v>6</v>
      </c>
      <c r="B7" s="1">
        <v>365654294.52589995</v>
      </c>
      <c r="C7" s="1">
        <v>2280</v>
      </c>
    </row>
    <row r="8" spans="1:3" x14ac:dyDescent="0.25">
      <c r="A8" s="3">
        <v>7</v>
      </c>
      <c r="B8" s="1">
        <v>360088403.33430004</v>
      </c>
      <c r="C8" s="1">
        <v>2005</v>
      </c>
    </row>
    <row r="9" spans="1:3" x14ac:dyDescent="0.25">
      <c r="A9" s="3">
        <v>8</v>
      </c>
      <c r="B9" s="1">
        <v>207215346.0487</v>
      </c>
      <c r="C9" s="1">
        <v>2102</v>
      </c>
    </row>
    <row r="10" spans="1:3" x14ac:dyDescent="0.25">
      <c r="A10" s="3">
        <v>9</v>
      </c>
      <c r="B10" s="1">
        <v>256880446.32749999</v>
      </c>
      <c r="C10" s="1">
        <v>1982</v>
      </c>
    </row>
    <row r="11" spans="1:3" x14ac:dyDescent="0.25">
      <c r="A11" s="3">
        <v>10</v>
      </c>
      <c r="B11" s="1">
        <v>311820065.25330001</v>
      </c>
      <c r="C11" s="1">
        <v>2193</v>
      </c>
    </row>
    <row r="12" spans="1:3" x14ac:dyDescent="0.25">
      <c r="A12" s="3">
        <v>11</v>
      </c>
      <c r="B12" s="1">
        <v>94933254.061199993</v>
      </c>
      <c r="C12" s="1">
        <v>2285</v>
      </c>
    </row>
    <row r="13" spans="1:3" x14ac:dyDescent="0.25">
      <c r="A13" s="3">
        <v>12</v>
      </c>
      <c r="B13" s="1">
        <v>156509185.32579994</v>
      </c>
      <c r="C13" s="1">
        <v>2166</v>
      </c>
    </row>
    <row r="14" spans="1:3" x14ac:dyDescent="0.25">
      <c r="A14" s="3" t="s">
        <v>5</v>
      </c>
      <c r="B14" s="1">
        <v>2926970124.0414004</v>
      </c>
      <c r="C14" s="1">
        <v>26878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E95E-B9D8-44F5-B580-2F9AB3DEBD20}">
  <dimension ref="A1:C13"/>
  <sheetViews>
    <sheetView workbookViewId="0">
      <selection activeCell="C29" sqref="C29"/>
    </sheetView>
  </sheetViews>
  <sheetFormatPr defaultRowHeight="15" x14ac:dyDescent="0.25"/>
  <cols>
    <col min="1" max="1" width="9.85546875" customWidth="1"/>
    <col min="2" max="2" width="12" bestFit="1" customWidth="1"/>
    <col min="3" max="3" width="25.85546875" customWidth="1"/>
  </cols>
  <sheetData>
    <row r="1" spans="1:3" x14ac:dyDescent="0.25">
      <c r="A1" t="s">
        <v>52</v>
      </c>
      <c r="B1" t="s">
        <v>70</v>
      </c>
      <c r="C1" t="s">
        <v>55</v>
      </c>
    </row>
    <row r="2" spans="1:3" x14ac:dyDescent="0.25">
      <c r="A2" t="s">
        <v>58</v>
      </c>
      <c r="B2">
        <v>162948889.3944</v>
      </c>
      <c r="C2">
        <v>211</v>
      </c>
    </row>
    <row r="3" spans="1:3" x14ac:dyDescent="0.25">
      <c r="A3" t="s">
        <v>59</v>
      </c>
      <c r="B3">
        <v>91887841.965100005</v>
      </c>
      <c r="C3">
        <v>200</v>
      </c>
    </row>
    <row r="4" spans="1:3" x14ac:dyDescent="0.25">
      <c r="A4" t="s">
        <v>60</v>
      </c>
      <c r="B4">
        <v>339699263.28560001</v>
      </c>
      <c r="C4">
        <v>246</v>
      </c>
    </row>
    <row r="5" spans="1:3" x14ac:dyDescent="0.25">
      <c r="A5" t="s">
        <v>61</v>
      </c>
      <c r="B5">
        <v>100265759.5521</v>
      </c>
      <c r="C5">
        <v>200</v>
      </c>
    </row>
    <row r="6" spans="1:3" x14ac:dyDescent="0.25">
      <c r="A6" t="s">
        <v>62</v>
      </c>
      <c r="B6">
        <v>346435416.89069998</v>
      </c>
      <c r="C6">
        <v>263</v>
      </c>
    </row>
    <row r="7" spans="1:3" x14ac:dyDescent="0.25">
      <c r="A7" t="s">
        <v>63</v>
      </c>
      <c r="B7">
        <v>323879162.85000002</v>
      </c>
      <c r="C7">
        <v>253</v>
      </c>
    </row>
    <row r="8" spans="1:3" x14ac:dyDescent="0.25">
      <c r="A8" t="s">
        <v>64</v>
      </c>
      <c r="B8">
        <v>318807487.18610001</v>
      </c>
      <c r="C8">
        <v>260</v>
      </c>
    </row>
    <row r="9" spans="1:3" x14ac:dyDescent="0.25">
      <c r="A9" t="s">
        <v>65</v>
      </c>
      <c r="B9">
        <v>183995405.54159999</v>
      </c>
      <c r="C9">
        <v>245</v>
      </c>
    </row>
    <row r="10" spans="1:3" x14ac:dyDescent="0.25">
      <c r="A10" t="s">
        <v>66</v>
      </c>
      <c r="B10">
        <v>228138296.6322</v>
      </c>
      <c r="C10">
        <v>234</v>
      </c>
    </row>
    <row r="11" spans="1:3" x14ac:dyDescent="0.25">
      <c r="A11" t="s">
        <v>67</v>
      </c>
      <c r="B11">
        <v>276923981.722</v>
      </c>
      <c r="C11">
        <v>247</v>
      </c>
    </row>
    <row r="12" spans="1:3" x14ac:dyDescent="0.25">
      <c r="A12" t="s">
        <v>68</v>
      </c>
      <c r="B12">
        <v>84420434.577700004</v>
      </c>
      <c r="C12">
        <v>201</v>
      </c>
    </row>
    <row r="13" spans="1:3" x14ac:dyDescent="0.25">
      <c r="A13" t="s">
        <v>69</v>
      </c>
      <c r="B13">
        <v>139068517.0799</v>
      </c>
      <c r="C13">
        <v>211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1E8F-3F03-4E54-A4D2-954B0760E102}">
  <dimension ref="A1:C8"/>
  <sheetViews>
    <sheetView workbookViewId="0">
      <selection activeCell="C22" sqref="C22"/>
    </sheetView>
  </sheetViews>
  <sheetFormatPr defaultRowHeight="15" x14ac:dyDescent="0.25"/>
  <cols>
    <col min="1" max="1" width="16.28515625" customWidth="1"/>
    <col min="2" max="2" width="12" bestFit="1" customWidth="1"/>
    <col min="3" max="3" width="25.85546875" customWidth="1"/>
  </cols>
  <sheetData>
    <row r="1" spans="1:3" x14ac:dyDescent="0.25">
      <c r="A1" t="s">
        <v>78</v>
      </c>
      <c r="B1" t="s">
        <v>70</v>
      </c>
      <c r="C1" t="s">
        <v>55</v>
      </c>
    </row>
    <row r="2" spans="1:3" x14ac:dyDescent="0.25">
      <c r="A2" t="s">
        <v>71</v>
      </c>
      <c r="B2">
        <v>405243000.99790001</v>
      </c>
      <c r="C2">
        <v>241</v>
      </c>
    </row>
    <row r="3" spans="1:3" x14ac:dyDescent="0.25">
      <c r="A3" t="s">
        <v>72</v>
      </c>
      <c r="B3">
        <v>358301922.27630001</v>
      </c>
      <c r="C3">
        <v>235</v>
      </c>
    </row>
    <row r="4" spans="1:3" x14ac:dyDescent="0.25">
      <c r="A4" t="s">
        <v>73</v>
      </c>
      <c r="B4">
        <v>496891402.88309997</v>
      </c>
      <c r="C4">
        <v>262</v>
      </c>
    </row>
    <row r="5" spans="1:3" x14ac:dyDescent="0.25">
      <c r="A5" t="s">
        <v>74</v>
      </c>
      <c r="B5">
        <v>383509044.09619999</v>
      </c>
      <c r="C5">
        <v>260</v>
      </c>
    </row>
    <row r="6" spans="1:3" x14ac:dyDescent="0.25">
      <c r="A6" t="s">
        <v>75</v>
      </c>
      <c r="B6">
        <v>188847380.79460001</v>
      </c>
      <c r="C6">
        <v>238</v>
      </c>
    </row>
    <row r="7" spans="1:3" x14ac:dyDescent="0.25">
      <c r="A7" t="s">
        <v>76</v>
      </c>
      <c r="B7">
        <v>425217167.44980001</v>
      </c>
      <c r="C7">
        <v>251</v>
      </c>
    </row>
    <row r="8" spans="1:3" x14ac:dyDescent="0.25">
      <c r="A8" t="s">
        <v>77</v>
      </c>
      <c r="B8">
        <v>338460538.17949998</v>
      </c>
      <c r="C8">
        <v>259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34AD8-056B-44C7-86FC-91B9899BF81A}">
  <dimension ref="A1:L570"/>
  <sheetViews>
    <sheetView topLeftCell="A13" workbookViewId="0">
      <selection activeCell="N16" sqref="N16"/>
    </sheetView>
  </sheetViews>
  <sheetFormatPr defaultRowHeight="15" x14ac:dyDescent="0.25"/>
  <cols>
    <col min="1" max="1" width="16" bestFit="1" customWidth="1"/>
    <col min="2" max="2" width="22.28515625" bestFit="1" customWidth="1"/>
    <col min="3" max="3" width="10" customWidth="1"/>
    <col min="4" max="4" width="12" bestFit="1" customWidth="1"/>
    <col min="5" max="5" width="10.28515625" bestFit="1" customWidth="1"/>
    <col min="9" max="9" width="13.140625" bestFit="1" customWidth="1"/>
    <col min="10" max="10" width="17.7109375" bestFit="1" customWidth="1"/>
    <col min="11" max="11" width="12.85546875" bestFit="1" customWidth="1"/>
    <col min="12" max="12" width="13.28515625" bestFit="1" customWidth="1"/>
  </cols>
  <sheetData>
    <row r="1" spans="1:12" x14ac:dyDescent="0.25">
      <c r="A1" t="s">
        <v>931</v>
      </c>
      <c r="B1" t="s">
        <v>932</v>
      </c>
      <c r="C1" t="s">
        <v>2</v>
      </c>
      <c r="D1" t="s">
        <v>933</v>
      </c>
      <c r="E1" t="s">
        <v>934</v>
      </c>
    </row>
    <row r="2" spans="1:12" x14ac:dyDescent="0.25">
      <c r="A2" t="s">
        <v>79</v>
      </c>
      <c r="B2" t="s">
        <v>80</v>
      </c>
      <c r="C2">
        <v>4</v>
      </c>
      <c r="D2">
        <v>127379.7919</v>
      </c>
      <c r="E2" t="s">
        <v>81</v>
      </c>
    </row>
    <row r="3" spans="1:12" x14ac:dyDescent="0.25">
      <c r="A3" t="s">
        <v>82</v>
      </c>
      <c r="B3" t="s">
        <v>83</v>
      </c>
      <c r="C3">
        <v>12</v>
      </c>
      <c r="D3">
        <v>584949.13080000004</v>
      </c>
      <c r="E3" t="s">
        <v>84</v>
      </c>
    </row>
    <row r="4" spans="1:12" x14ac:dyDescent="0.25">
      <c r="A4" t="s">
        <v>85</v>
      </c>
      <c r="B4" t="s">
        <v>86</v>
      </c>
      <c r="C4">
        <v>11</v>
      </c>
      <c r="D4">
        <v>74786.292799999996</v>
      </c>
      <c r="E4" t="s">
        <v>84</v>
      </c>
    </row>
    <row r="5" spans="1:12" x14ac:dyDescent="0.25">
      <c r="A5" t="s">
        <v>87</v>
      </c>
      <c r="B5" t="s">
        <v>88</v>
      </c>
      <c r="C5">
        <v>7</v>
      </c>
      <c r="D5">
        <v>147804.92079999999</v>
      </c>
      <c r="E5" t="s">
        <v>81</v>
      </c>
    </row>
    <row r="6" spans="1:12" x14ac:dyDescent="0.25">
      <c r="A6" t="s">
        <v>89</v>
      </c>
      <c r="B6" t="s">
        <v>90</v>
      </c>
      <c r="C6">
        <v>4</v>
      </c>
      <c r="D6">
        <v>249804.86730000001</v>
      </c>
      <c r="E6" t="s">
        <v>81</v>
      </c>
    </row>
    <row r="7" spans="1:12" x14ac:dyDescent="0.25">
      <c r="A7" t="s">
        <v>91</v>
      </c>
      <c r="B7" t="s">
        <v>92</v>
      </c>
      <c r="C7">
        <v>4</v>
      </c>
      <c r="D7">
        <v>98273.546799999996</v>
      </c>
      <c r="E7" t="s">
        <v>81</v>
      </c>
    </row>
    <row r="8" spans="1:12" x14ac:dyDescent="0.25">
      <c r="A8" t="s">
        <v>93</v>
      </c>
      <c r="B8" t="s">
        <v>92</v>
      </c>
      <c r="C8">
        <v>12</v>
      </c>
      <c r="D8">
        <v>428350.53259999998</v>
      </c>
      <c r="E8" t="s">
        <v>81</v>
      </c>
    </row>
    <row r="9" spans="1:12" x14ac:dyDescent="0.25">
      <c r="A9" t="s">
        <v>94</v>
      </c>
      <c r="B9" t="s">
        <v>92</v>
      </c>
      <c r="C9">
        <v>6</v>
      </c>
      <c r="D9">
        <v>158025.1722</v>
      </c>
      <c r="E9" t="s">
        <v>81</v>
      </c>
    </row>
    <row r="10" spans="1:12" x14ac:dyDescent="0.25">
      <c r="A10" t="s">
        <v>95</v>
      </c>
      <c r="B10" t="s">
        <v>92</v>
      </c>
      <c r="C10">
        <v>5</v>
      </c>
      <c r="D10">
        <v>297.33359999999999</v>
      </c>
      <c r="E10" t="s">
        <v>96</v>
      </c>
    </row>
    <row r="11" spans="1:12" x14ac:dyDescent="0.25">
      <c r="A11" t="s">
        <v>97</v>
      </c>
      <c r="B11" t="s">
        <v>92</v>
      </c>
      <c r="C11">
        <v>5</v>
      </c>
      <c r="D11">
        <v>259.68619999999999</v>
      </c>
      <c r="E11" t="s">
        <v>96</v>
      </c>
    </row>
    <row r="12" spans="1:12" x14ac:dyDescent="0.25">
      <c r="A12" t="s">
        <v>98</v>
      </c>
      <c r="B12" t="s">
        <v>99</v>
      </c>
      <c r="C12">
        <v>9</v>
      </c>
      <c r="D12">
        <v>18275.104500000001</v>
      </c>
      <c r="E12" t="s">
        <v>96</v>
      </c>
    </row>
    <row r="13" spans="1:12" x14ac:dyDescent="0.25">
      <c r="A13" t="s">
        <v>100</v>
      </c>
      <c r="B13" t="s">
        <v>101</v>
      </c>
      <c r="C13">
        <v>4</v>
      </c>
      <c r="D13">
        <v>107741.109</v>
      </c>
      <c r="E13" t="s">
        <v>81</v>
      </c>
      <c r="I13" s="2" t="s">
        <v>4</v>
      </c>
      <c r="J13" t="s">
        <v>936</v>
      </c>
      <c r="K13" t="s">
        <v>3</v>
      </c>
      <c r="L13" t="s">
        <v>935</v>
      </c>
    </row>
    <row r="14" spans="1:12" x14ac:dyDescent="0.25">
      <c r="A14" t="s">
        <v>82</v>
      </c>
      <c r="B14" t="s">
        <v>102</v>
      </c>
      <c r="C14">
        <v>8</v>
      </c>
      <c r="D14">
        <v>3974.607</v>
      </c>
      <c r="E14" t="s">
        <v>96</v>
      </c>
      <c r="I14" s="3" t="s">
        <v>84</v>
      </c>
      <c r="J14" s="1">
        <v>40</v>
      </c>
      <c r="K14" s="1">
        <v>468</v>
      </c>
      <c r="L14" s="1">
        <v>18025928.648699995</v>
      </c>
    </row>
    <row r="15" spans="1:12" x14ac:dyDescent="0.25">
      <c r="A15" t="s">
        <v>103</v>
      </c>
      <c r="B15" t="s">
        <v>104</v>
      </c>
      <c r="C15">
        <v>4</v>
      </c>
      <c r="D15">
        <v>244854.04749999999</v>
      </c>
      <c r="E15" t="s">
        <v>81</v>
      </c>
      <c r="I15" s="3" t="s">
        <v>96</v>
      </c>
      <c r="J15" s="1">
        <v>190</v>
      </c>
      <c r="K15" s="1">
        <v>1718</v>
      </c>
      <c r="L15" s="1">
        <v>1428084.2440000004</v>
      </c>
    </row>
    <row r="16" spans="1:12" x14ac:dyDescent="0.25">
      <c r="A16" t="s">
        <v>105</v>
      </c>
      <c r="B16" t="s">
        <v>106</v>
      </c>
      <c r="C16">
        <v>8</v>
      </c>
      <c r="D16">
        <v>264645.31459999998</v>
      </c>
      <c r="E16" t="s">
        <v>81</v>
      </c>
      <c r="I16" s="3" t="s">
        <v>81</v>
      </c>
      <c r="J16" s="1">
        <v>339</v>
      </c>
      <c r="K16" s="1">
        <v>2174</v>
      </c>
      <c r="L16" s="1">
        <v>70672915.203600049</v>
      </c>
    </row>
    <row r="17" spans="1:12" x14ac:dyDescent="0.25">
      <c r="A17" t="s">
        <v>107</v>
      </c>
      <c r="B17" t="s">
        <v>108</v>
      </c>
      <c r="C17">
        <v>7</v>
      </c>
      <c r="D17">
        <v>146870.67490000001</v>
      </c>
      <c r="E17" t="s">
        <v>81</v>
      </c>
      <c r="I17" s="3" t="s">
        <v>5</v>
      </c>
      <c r="J17" s="1">
        <v>569</v>
      </c>
      <c r="K17" s="1">
        <v>4360</v>
      </c>
      <c r="L17" s="1">
        <v>90126928.096300006</v>
      </c>
    </row>
    <row r="18" spans="1:12" x14ac:dyDescent="0.25">
      <c r="A18" t="s">
        <v>109</v>
      </c>
      <c r="B18" t="s">
        <v>110</v>
      </c>
      <c r="C18">
        <v>7</v>
      </c>
      <c r="D18">
        <v>11542.2556</v>
      </c>
      <c r="E18" t="s">
        <v>96</v>
      </c>
    </row>
    <row r="19" spans="1:12" x14ac:dyDescent="0.25">
      <c r="A19" t="s">
        <v>111</v>
      </c>
      <c r="B19" t="s">
        <v>112</v>
      </c>
      <c r="C19">
        <v>5</v>
      </c>
      <c r="D19">
        <v>366.50650000000002</v>
      </c>
      <c r="E19" t="s">
        <v>96</v>
      </c>
    </row>
    <row r="20" spans="1:12" x14ac:dyDescent="0.25">
      <c r="A20" t="s">
        <v>113</v>
      </c>
      <c r="B20" t="s">
        <v>112</v>
      </c>
      <c r="C20">
        <v>4</v>
      </c>
      <c r="D20">
        <v>181006.1299</v>
      </c>
      <c r="E20" t="s">
        <v>81</v>
      </c>
    </row>
    <row r="21" spans="1:12" x14ac:dyDescent="0.25">
      <c r="A21" t="s">
        <v>114</v>
      </c>
      <c r="B21" t="s">
        <v>112</v>
      </c>
      <c r="C21">
        <v>8</v>
      </c>
      <c r="D21">
        <v>45166.940499999997</v>
      </c>
      <c r="E21" t="s">
        <v>81</v>
      </c>
    </row>
    <row r="22" spans="1:12" x14ac:dyDescent="0.25">
      <c r="A22" t="s">
        <v>115</v>
      </c>
      <c r="B22" t="s">
        <v>116</v>
      </c>
      <c r="C22">
        <v>10</v>
      </c>
      <c r="D22">
        <v>8173.6832999999997</v>
      </c>
      <c r="E22" t="s">
        <v>96</v>
      </c>
    </row>
    <row r="23" spans="1:12" x14ac:dyDescent="0.25">
      <c r="A23" t="s">
        <v>117</v>
      </c>
      <c r="B23" t="s">
        <v>116</v>
      </c>
      <c r="C23">
        <v>12</v>
      </c>
      <c r="D23">
        <v>337311.27110000001</v>
      </c>
      <c r="E23" t="s">
        <v>84</v>
      </c>
    </row>
    <row r="24" spans="1:12" x14ac:dyDescent="0.25">
      <c r="A24" t="s">
        <v>118</v>
      </c>
      <c r="B24" t="s">
        <v>116</v>
      </c>
      <c r="C24">
        <v>8</v>
      </c>
      <c r="D24">
        <v>502367.03970000002</v>
      </c>
      <c r="E24" t="s">
        <v>81</v>
      </c>
    </row>
    <row r="25" spans="1:12" x14ac:dyDescent="0.25">
      <c r="A25" t="s">
        <v>119</v>
      </c>
      <c r="B25" t="s">
        <v>120</v>
      </c>
      <c r="C25">
        <v>4</v>
      </c>
      <c r="D25">
        <v>141133.30590000001</v>
      </c>
      <c r="E25" t="s">
        <v>81</v>
      </c>
    </row>
    <row r="26" spans="1:12" x14ac:dyDescent="0.25">
      <c r="A26" t="s">
        <v>121</v>
      </c>
      <c r="B26" t="s">
        <v>122</v>
      </c>
      <c r="C26">
        <v>11</v>
      </c>
      <c r="D26">
        <v>163046.6378</v>
      </c>
      <c r="E26" t="s">
        <v>84</v>
      </c>
    </row>
    <row r="27" spans="1:12" x14ac:dyDescent="0.25">
      <c r="A27" t="s">
        <v>123</v>
      </c>
      <c r="B27" t="s">
        <v>124</v>
      </c>
      <c r="C27">
        <v>4</v>
      </c>
      <c r="D27">
        <v>219040.5091</v>
      </c>
      <c r="E27" t="s">
        <v>81</v>
      </c>
    </row>
    <row r="28" spans="1:12" x14ac:dyDescent="0.25">
      <c r="A28" t="s">
        <v>125</v>
      </c>
      <c r="B28" t="s">
        <v>126</v>
      </c>
      <c r="C28">
        <v>8</v>
      </c>
      <c r="D28">
        <v>326175.9828</v>
      </c>
      <c r="E28" t="s">
        <v>81</v>
      </c>
    </row>
    <row r="29" spans="1:12" x14ac:dyDescent="0.25">
      <c r="A29" t="s">
        <v>127</v>
      </c>
      <c r="B29" t="s">
        <v>128</v>
      </c>
      <c r="C29">
        <v>4</v>
      </c>
      <c r="D29">
        <v>18084.8734</v>
      </c>
      <c r="E29" t="s">
        <v>81</v>
      </c>
    </row>
    <row r="30" spans="1:12" x14ac:dyDescent="0.25">
      <c r="A30" t="s">
        <v>129</v>
      </c>
      <c r="B30" t="s">
        <v>130</v>
      </c>
      <c r="C30">
        <v>5</v>
      </c>
      <c r="D30">
        <v>13921.0304</v>
      </c>
      <c r="E30" t="s">
        <v>96</v>
      </c>
    </row>
    <row r="31" spans="1:12" x14ac:dyDescent="0.25">
      <c r="A31" t="s">
        <v>131</v>
      </c>
      <c r="B31" t="s">
        <v>132</v>
      </c>
      <c r="C31">
        <v>4</v>
      </c>
      <c r="D31">
        <v>24584.3747</v>
      </c>
      <c r="E31" t="s">
        <v>81</v>
      </c>
    </row>
    <row r="32" spans="1:12" x14ac:dyDescent="0.25">
      <c r="A32" t="s">
        <v>133</v>
      </c>
      <c r="B32" t="s">
        <v>134</v>
      </c>
      <c r="C32">
        <v>8</v>
      </c>
      <c r="D32">
        <v>48061.472500000003</v>
      </c>
      <c r="E32" t="s">
        <v>81</v>
      </c>
    </row>
    <row r="33" spans="1:5" x14ac:dyDescent="0.25">
      <c r="A33" t="s">
        <v>135</v>
      </c>
      <c r="B33" t="s">
        <v>136</v>
      </c>
      <c r="C33">
        <v>12</v>
      </c>
      <c r="D33">
        <v>554388.93709999998</v>
      </c>
      <c r="E33" t="s">
        <v>84</v>
      </c>
    </row>
    <row r="34" spans="1:5" x14ac:dyDescent="0.25">
      <c r="A34" t="s">
        <v>137</v>
      </c>
      <c r="B34" t="s">
        <v>138</v>
      </c>
      <c r="C34">
        <v>12</v>
      </c>
      <c r="D34">
        <v>696703.60499999998</v>
      </c>
      <c r="E34" t="s">
        <v>84</v>
      </c>
    </row>
    <row r="35" spans="1:5" x14ac:dyDescent="0.25">
      <c r="A35" t="s">
        <v>139</v>
      </c>
      <c r="B35" t="s">
        <v>140</v>
      </c>
      <c r="C35">
        <v>4</v>
      </c>
      <c r="D35">
        <v>204728.0888</v>
      </c>
      <c r="E35" t="s">
        <v>81</v>
      </c>
    </row>
    <row r="36" spans="1:5" x14ac:dyDescent="0.25">
      <c r="A36" t="s">
        <v>141</v>
      </c>
      <c r="B36" t="s">
        <v>142</v>
      </c>
      <c r="C36">
        <v>4</v>
      </c>
      <c r="D36">
        <v>298046.60889999999</v>
      </c>
      <c r="E36" t="s">
        <v>81</v>
      </c>
    </row>
    <row r="37" spans="1:5" x14ac:dyDescent="0.25">
      <c r="A37" t="s">
        <v>137</v>
      </c>
      <c r="B37" t="s">
        <v>143</v>
      </c>
      <c r="C37">
        <v>4</v>
      </c>
      <c r="D37">
        <v>63438.077400000002</v>
      </c>
      <c r="E37" t="s">
        <v>81</v>
      </c>
    </row>
    <row r="38" spans="1:5" x14ac:dyDescent="0.25">
      <c r="A38" t="s">
        <v>100</v>
      </c>
      <c r="B38" t="s">
        <v>144</v>
      </c>
      <c r="C38">
        <v>4</v>
      </c>
      <c r="D38">
        <v>20366.105800000001</v>
      </c>
      <c r="E38" t="s">
        <v>81</v>
      </c>
    </row>
    <row r="39" spans="1:5" x14ac:dyDescent="0.25">
      <c r="A39" t="s">
        <v>145</v>
      </c>
      <c r="B39" t="s">
        <v>146</v>
      </c>
      <c r="C39">
        <v>8</v>
      </c>
      <c r="D39">
        <v>161776.82130000001</v>
      </c>
      <c r="E39" t="s">
        <v>81</v>
      </c>
    </row>
    <row r="40" spans="1:5" x14ac:dyDescent="0.25">
      <c r="A40" t="s">
        <v>147</v>
      </c>
      <c r="B40" t="s">
        <v>148</v>
      </c>
      <c r="C40">
        <v>5</v>
      </c>
      <c r="D40">
        <v>566.27959999999996</v>
      </c>
      <c r="E40" t="s">
        <v>96</v>
      </c>
    </row>
    <row r="41" spans="1:5" x14ac:dyDescent="0.25">
      <c r="A41" t="s">
        <v>149</v>
      </c>
      <c r="B41" t="s">
        <v>150</v>
      </c>
      <c r="C41">
        <v>12</v>
      </c>
      <c r="D41">
        <v>93332.0095</v>
      </c>
      <c r="E41" t="s">
        <v>81</v>
      </c>
    </row>
    <row r="42" spans="1:5" x14ac:dyDescent="0.25">
      <c r="A42" t="s">
        <v>151</v>
      </c>
      <c r="B42" t="s">
        <v>152</v>
      </c>
      <c r="C42">
        <v>4</v>
      </c>
      <c r="D42">
        <v>127302.9333</v>
      </c>
      <c r="E42" t="s">
        <v>81</v>
      </c>
    </row>
    <row r="43" spans="1:5" x14ac:dyDescent="0.25">
      <c r="A43" t="s">
        <v>153</v>
      </c>
      <c r="B43" t="s">
        <v>154</v>
      </c>
      <c r="C43">
        <v>8</v>
      </c>
      <c r="D43">
        <v>15812.5851</v>
      </c>
      <c r="E43" t="s">
        <v>96</v>
      </c>
    </row>
    <row r="44" spans="1:5" x14ac:dyDescent="0.25">
      <c r="A44" t="s">
        <v>155</v>
      </c>
      <c r="B44" t="s">
        <v>156</v>
      </c>
      <c r="C44">
        <v>4</v>
      </c>
      <c r="D44">
        <v>76266.940199999997</v>
      </c>
      <c r="E44" t="s">
        <v>81</v>
      </c>
    </row>
    <row r="45" spans="1:5" x14ac:dyDescent="0.25">
      <c r="A45" t="s">
        <v>157</v>
      </c>
      <c r="B45" t="s">
        <v>158</v>
      </c>
      <c r="C45">
        <v>27</v>
      </c>
      <c r="D45">
        <v>1576.4489000000001</v>
      </c>
      <c r="E45" t="s">
        <v>96</v>
      </c>
    </row>
    <row r="46" spans="1:5" x14ac:dyDescent="0.25">
      <c r="A46" t="s">
        <v>159</v>
      </c>
      <c r="B46" t="s">
        <v>160</v>
      </c>
      <c r="C46">
        <v>12</v>
      </c>
      <c r="D46">
        <v>67481.63</v>
      </c>
      <c r="E46" t="s">
        <v>81</v>
      </c>
    </row>
    <row r="47" spans="1:5" x14ac:dyDescent="0.25">
      <c r="A47" t="s">
        <v>161</v>
      </c>
      <c r="B47" t="s">
        <v>162</v>
      </c>
      <c r="C47">
        <v>8</v>
      </c>
      <c r="D47">
        <v>60010.945899999999</v>
      </c>
      <c r="E47" t="s">
        <v>81</v>
      </c>
    </row>
    <row r="48" spans="1:5" x14ac:dyDescent="0.25">
      <c r="A48" t="s">
        <v>163</v>
      </c>
      <c r="B48" t="s">
        <v>164</v>
      </c>
      <c r="C48">
        <v>5</v>
      </c>
      <c r="D48">
        <v>4481.7147999999997</v>
      </c>
      <c r="E48" t="s">
        <v>96</v>
      </c>
    </row>
    <row r="49" spans="1:5" x14ac:dyDescent="0.25">
      <c r="A49" t="s">
        <v>165</v>
      </c>
      <c r="B49" t="s">
        <v>166</v>
      </c>
      <c r="C49">
        <v>8</v>
      </c>
      <c r="D49">
        <v>321014.92839999998</v>
      </c>
      <c r="E49" t="s">
        <v>81</v>
      </c>
    </row>
    <row r="50" spans="1:5" x14ac:dyDescent="0.25">
      <c r="A50" t="s">
        <v>167</v>
      </c>
      <c r="B50" t="s">
        <v>168</v>
      </c>
      <c r="C50">
        <v>8</v>
      </c>
      <c r="D50">
        <v>66718.912400000001</v>
      </c>
      <c r="E50" t="s">
        <v>81</v>
      </c>
    </row>
    <row r="51" spans="1:5" x14ac:dyDescent="0.25">
      <c r="A51" t="s">
        <v>169</v>
      </c>
      <c r="B51" t="s">
        <v>170</v>
      </c>
      <c r="C51">
        <v>8</v>
      </c>
      <c r="D51">
        <v>534117.56189999997</v>
      </c>
      <c r="E51" t="s">
        <v>81</v>
      </c>
    </row>
    <row r="52" spans="1:5" x14ac:dyDescent="0.25">
      <c r="A52" t="s">
        <v>171</v>
      </c>
      <c r="B52" t="s">
        <v>172</v>
      </c>
      <c r="C52">
        <v>5</v>
      </c>
      <c r="D52">
        <v>237.81819999999999</v>
      </c>
      <c r="E52" t="s">
        <v>96</v>
      </c>
    </row>
    <row r="53" spans="1:5" x14ac:dyDescent="0.25">
      <c r="A53" t="s">
        <v>173</v>
      </c>
      <c r="B53" t="s">
        <v>174</v>
      </c>
      <c r="C53">
        <v>8</v>
      </c>
      <c r="D53">
        <v>238924.2599</v>
      </c>
      <c r="E53" t="s">
        <v>81</v>
      </c>
    </row>
    <row r="54" spans="1:5" x14ac:dyDescent="0.25">
      <c r="A54" t="s">
        <v>175</v>
      </c>
      <c r="B54" t="s">
        <v>176</v>
      </c>
      <c r="C54">
        <v>4</v>
      </c>
      <c r="D54">
        <v>143019.62969999999</v>
      </c>
      <c r="E54" t="s">
        <v>81</v>
      </c>
    </row>
    <row r="55" spans="1:5" x14ac:dyDescent="0.25">
      <c r="A55" t="s">
        <v>177</v>
      </c>
      <c r="B55" t="s">
        <v>178</v>
      </c>
      <c r="C55">
        <v>16</v>
      </c>
      <c r="D55">
        <v>781.78779999999995</v>
      </c>
      <c r="E55" t="s">
        <v>96</v>
      </c>
    </row>
    <row r="56" spans="1:5" x14ac:dyDescent="0.25">
      <c r="A56" t="s">
        <v>137</v>
      </c>
      <c r="B56" t="s">
        <v>179</v>
      </c>
      <c r="C56">
        <v>4</v>
      </c>
      <c r="D56">
        <v>148798.84820000001</v>
      </c>
      <c r="E56" t="s">
        <v>81</v>
      </c>
    </row>
    <row r="57" spans="1:5" x14ac:dyDescent="0.25">
      <c r="A57" t="s">
        <v>180</v>
      </c>
      <c r="B57" t="s">
        <v>181</v>
      </c>
      <c r="C57">
        <v>4</v>
      </c>
      <c r="D57">
        <v>23919.190900000001</v>
      </c>
      <c r="E57" t="s">
        <v>81</v>
      </c>
    </row>
    <row r="58" spans="1:5" x14ac:dyDescent="0.25">
      <c r="A58" t="s">
        <v>182</v>
      </c>
      <c r="B58" t="s">
        <v>181</v>
      </c>
      <c r="C58">
        <v>5</v>
      </c>
      <c r="D58">
        <v>15378.024100000001</v>
      </c>
      <c r="E58" t="s">
        <v>96</v>
      </c>
    </row>
    <row r="59" spans="1:5" x14ac:dyDescent="0.25">
      <c r="A59" t="s">
        <v>183</v>
      </c>
      <c r="B59" t="s">
        <v>181</v>
      </c>
      <c r="C59">
        <v>8</v>
      </c>
      <c r="D59">
        <v>14796.968500000001</v>
      </c>
      <c r="E59" t="s">
        <v>96</v>
      </c>
    </row>
    <row r="60" spans="1:5" x14ac:dyDescent="0.25">
      <c r="A60" t="s">
        <v>112</v>
      </c>
      <c r="B60" t="s">
        <v>184</v>
      </c>
      <c r="C60">
        <v>4</v>
      </c>
      <c r="D60">
        <v>222988.26250000001</v>
      </c>
      <c r="E60" t="s">
        <v>81</v>
      </c>
    </row>
    <row r="61" spans="1:5" x14ac:dyDescent="0.25">
      <c r="A61" t="s">
        <v>137</v>
      </c>
      <c r="B61" t="s">
        <v>184</v>
      </c>
      <c r="C61">
        <v>9</v>
      </c>
      <c r="D61">
        <v>51533.255899999996</v>
      </c>
      <c r="E61" t="s">
        <v>81</v>
      </c>
    </row>
    <row r="62" spans="1:5" x14ac:dyDescent="0.25">
      <c r="A62" t="s">
        <v>100</v>
      </c>
      <c r="B62" t="s">
        <v>185</v>
      </c>
      <c r="C62">
        <v>8</v>
      </c>
      <c r="D62">
        <v>499815.3125</v>
      </c>
      <c r="E62" t="s">
        <v>81</v>
      </c>
    </row>
    <row r="63" spans="1:5" x14ac:dyDescent="0.25">
      <c r="A63" t="s">
        <v>186</v>
      </c>
      <c r="B63" t="s">
        <v>187</v>
      </c>
      <c r="C63">
        <v>8</v>
      </c>
      <c r="D63">
        <v>356524.07630000002</v>
      </c>
      <c r="E63" t="s">
        <v>81</v>
      </c>
    </row>
    <row r="64" spans="1:5" x14ac:dyDescent="0.25">
      <c r="A64" t="s">
        <v>137</v>
      </c>
      <c r="B64" t="s">
        <v>188</v>
      </c>
      <c r="C64">
        <v>4</v>
      </c>
      <c r="D64">
        <v>175334.38560000001</v>
      </c>
      <c r="E64" t="s">
        <v>81</v>
      </c>
    </row>
    <row r="65" spans="1:5" x14ac:dyDescent="0.25">
      <c r="A65" t="s">
        <v>139</v>
      </c>
      <c r="B65" t="s">
        <v>189</v>
      </c>
      <c r="C65">
        <v>4</v>
      </c>
      <c r="D65">
        <v>208806.15919999999</v>
      </c>
      <c r="E65" t="s">
        <v>81</v>
      </c>
    </row>
    <row r="66" spans="1:5" x14ac:dyDescent="0.25">
      <c r="A66" t="s">
        <v>114</v>
      </c>
      <c r="B66" t="s">
        <v>190</v>
      </c>
      <c r="C66">
        <v>4</v>
      </c>
      <c r="D66">
        <v>320894.20500000002</v>
      </c>
      <c r="E66" t="s">
        <v>81</v>
      </c>
    </row>
    <row r="67" spans="1:5" x14ac:dyDescent="0.25">
      <c r="A67" t="s">
        <v>191</v>
      </c>
      <c r="B67" t="s">
        <v>192</v>
      </c>
      <c r="C67">
        <v>8</v>
      </c>
      <c r="D67">
        <v>4592.6391999999996</v>
      </c>
      <c r="E67" t="s">
        <v>96</v>
      </c>
    </row>
    <row r="68" spans="1:5" x14ac:dyDescent="0.25">
      <c r="A68" t="s">
        <v>193</v>
      </c>
      <c r="B68" t="s">
        <v>194</v>
      </c>
      <c r="C68">
        <v>4</v>
      </c>
      <c r="D68">
        <v>29903.949799999999</v>
      </c>
      <c r="E68" t="s">
        <v>81</v>
      </c>
    </row>
    <row r="69" spans="1:5" x14ac:dyDescent="0.25">
      <c r="A69" t="s">
        <v>195</v>
      </c>
      <c r="B69" t="s">
        <v>196</v>
      </c>
      <c r="C69">
        <v>8</v>
      </c>
      <c r="D69">
        <v>15976.553</v>
      </c>
      <c r="E69" t="s">
        <v>96</v>
      </c>
    </row>
    <row r="70" spans="1:5" x14ac:dyDescent="0.25">
      <c r="A70" t="s">
        <v>117</v>
      </c>
      <c r="B70" t="s">
        <v>197</v>
      </c>
      <c r="C70">
        <v>12</v>
      </c>
      <c r="D70">
        <v>61854.543100000003</v>
      </c>
      <c r="E70" t="s">
        <v>81</v>
      </c>
    </row>
    <row r="71" spans="1:5" x14ac:dyDescent="0.25">
      <c r="A71" t="s">
        <v>198</v>
      </c>
      <c r="B71" t="s">
        <v>199</v>
      </c>
      <c r="C71">
        <v>12</v>
      </c>
      <c r="D71">
        <v>107313.0962</v>
      </c>
      <c r="E71" t="s">
        <v>81</v>
      </c>
    </row>
    <row r="72" spans="1:5" x14ac:dyDescent="0.25">
      <c r="A72" t="s">
        <v>200</v>
      </c>
      <c r="B72" t="s">
        <v>201</v>
      </c>
      <c r="C72">
        <v>11</v>
      </c>
      <c r="D72">
        <v>97775.352599999998</v>
      </c>
      <c r="E72" t="s">
        <v>81</v>
      </c>
    </row>
    <row r="73" spans="1:5" x14ac:dyDescent="0.25">
      <c r="A73" t="s">
        <v>202</v>
      </c>
      <c r="B73" t="s">
        <v>203</v>
      </c>
      <c r="C73">
        <v>8</v>
      </c>
      <c r="D73">
        <v>20712.417399999998</v>
      </c>
      <c r="E73" t="s">
        <v>96</v>
      </c>
    </row>
    <row r="74" spans="1:5" x14ac:dyDescent="0.25">
      <c r="A74" t="s">
        <v>204</v>
      </c>
      <c r="B74" t="s">
        <v>205</v>
      </c>
      <c r="C74">
        <v>8</v>
      </c>
      <c r="D74">
        <v>8792.7330000000002</v>
      </c>
      <c r="E74" t="s">
        <v>96</v>
      </c>
    </row>
    <row r="75" spans="1:5" x14ac:dyDescent="0.25">
      <c r="A75" t="s">
        <v>206</v>
      </c>
      <c r="B75" t="s">
        <v>207</v>
      </c>
      <c r="C75">
        <v>12</v>
      </c>
      <c r="D75">
        <v>73278.648499999996</v>
      </c>
      <c r="E75" t="s">
        <v>81</v>
      </c>
    </row>
    <row r="76" spans="1:5" x14ac:dyDescent="0.25">
      <c r="A76" t="s">
        <v>208</v>
      </c>
      <c r="B76" t="s">
        <v>209</v>
      </c>
      <c r="C76">
        <v>8</v>
      </c>
      <c r="D76">
        <v>320244.29060000001</v>
      </c>
      <c r="E76" t="s">
        <v>81</v>
      </c>
    </row>
    <row r="77" spans="1:5" x14ac:dyDescent="0.25">
      <c r="A77" t="s">
        <v>210</v>
      </c>
      <c r="B77" t="s">
        <v>211</v>
      </c>
      <c r="C77">
        <v>12</v>
      </c>
      <c r="D77">
        <v>815914.25340000005</v>
      </c>
      <c r="E77" t="s">
        <v>81</v>
      </c>
    </row>
    <row r="78" spans="1:5" x14ac:dyDescent="0.25">
      <c r="A78" t="s">
        <v>147</v>
      </c>
      <c r="B78" t="s">
        <v>212</v>
      </c>
      <c r="C78">
        <v>9</v>
      </c>
      <c r="D78">
        <v>106288.0572</v>
      </c>
      <c r="E78" t="s">
        <v>81</v>
      </c>
    </row>
    <row r="79" spans="1:5" x14ac:dyDescent="0.25">
      <c r="A79" t="s">
        <v>213</v>
      </c>
      <c r="B79" t="s">
        <v>214</v>
      </c>
      <c r="C79">
        <v>4</v>
      </c>
      <c r="D79">
        <v>172671.12409999999</v>
      </c>
      <c r="E79" t="s">
        <v>81</v>
      </c>
    </row>
    <row r="80" spans="1:5" x14ac:dyDescent="0.25">
      <c r="A80" t="s">
        <v>104</v>
      </c>
      <c r="B80" t="s">
        <v>215</v>
      </c>
      <c r="C80">
        <v>5</v>
      </c>
      <c r="D80">
        <v>3820.3708999999999</v>
      </c>
      <c r="E80" t="s">
        <v>96</v>
      </c>
    </row>
    <row r="81" spans="1:5" x14ac:dyDescent="0.25">
      <c r="A81" t="s">
        <v>216</v>
      </c>
      <c r="B81" t="s">
        <v>217</v>
      </c>
      <c r="C81">
        <v>7</v>
      </c>
      <c r="D81">
        <v>6504.8271000000004</v>
      </c>
      <c r="E81" t="s">
        <v>96</v>
      </c>
    </row>
    <row r="82" spans="1:5" x14ac:dyDescent="0.25">
      <c r="A82" t="s">
        <v>218</v>
      </c>
      <c r="B82" t="s">
        <v>219</v>
      </c>
      <c r="C82">
        <v>8</v>
      </c>
      <c r="D82">
        <v>50117.890399999997</v>
      </c>
      <c r="E82" t="s">
        <v>81</v>
      </c>
    </row>
    <row r="83" spans="1:5" x14ac:dyDescent="0.25">
      <c r="A83" t="s">
        <v>137</v>
      </c>
      <c r="B83" t="s">
        <v>220</v>
      </c>
      <c r="C83">
        <v>8</v>
      </c>
      <c r="D83">
        <v>399672.8579</v>
      </c>
      <c r="E83" t="s">
        <v>81</v>
      </c>
    </row>
    <row r="84" spans="1:5" x14ac:dyDescent="0.25">
      <c r="A84" t="s">
        <v>221</v>
      </c>
      <c r="B84" t="s">
        <v>220</v>
      </c>
      <c r="C84">
        <v>10</v>
      </c>
      <c r="D84">
        <v>16545.017500000002</v>
      </c>
      <c r="E84" t="s">
        <v>96</v>
      </c>
    </row>
    <row r="85" spans="1:5" x14ac:dyDescent="0.25">
      <c r="A85" t="s">
        <v>222</v>
      </c>
      <c r="B85" t="s">
        <v>223</v>
      </c>
      <c r="C85">
        <v>4</v>
      </c>
      <c r="D85">
        <v>223583.86480000001</v>
      </c>
      <c r="E85" t="s">
        <v>81</v>
      </c>
    </row>
    <row r="86" spans="1:5" x14ac:dyDescent="0.25">
      <c r="A86" t="s">
        <v>224</v>
      </c>
      <c r="B86" t="s">
        <v>223</v>
      </c>
      <c r="C86">
        <v>7</v>
      </c>
      <c r="D86">
        <v>10009.483200000001</v>
      </c>
      <c r="E86" t="s">
        <v>96</v>
      </c>
    </row>
    <row r="87" spans="1:5" x14ac:dyDescent="0.25">
      <c r="A87" t="s">
        <v>225</v>
      </c>
      <c r="B87" t="s">
        <v>223</v>
      </c>
      <c r="C87">
        <v>5</v>
      </c>
      <c r="D87">
        <v>323.43360000000001</v>
      </c>
      <c r="E87" t="s">
        <v>96</v>
      </c>
    </row>
    <row r="88" spans="1:5" x14ac:dyDescent="0.25">
      <c r="A88" t="s">
        <v>226</v>
      </c>
      <c r="B88" t="s">
        <v>223</v>
      </c>
      <c r="C88">
        <v>16</v>
      </c>
      <c r="D88">
        <v>827.20349999999996</v>
      </c>
      <c r="E88" t="s">
        <v>96</v>
      </c>
    </row>
    <row r="89" spans="1:5" x14ac:dyDescent="0.25">
      <c r="A89" t="s">
        <v>227</v>
      </c>
      <c r="B89" t="s">
        <v>223</v>
      </c>
      <c r="C89">
        <v>8</v>
      </c>
      <c r="D89">
        <v>665292.38100000005</v>
      </c>
      <c r="E89" t="s">
        <v>81</v>
      </c>
    </row>
    <row r="90" spans="1:5" x14ac:dyDescent="0.25">
      <c r="A90" t="s">
        <v>228</v>
      </c>
      <c r="B90" t="s">
        <v>229</v>
      </c>
      <c r="C90">
        <v>12</v>
      </c>
      <c r="D90">
        <v>121101.81849999999</v>
      </c>
      <c r="E90" t="s">
        <v>81</v>
      </c>
    </row>
    <row r="91" spans="1:5" x14ac:dyDescent="0.25">
      <c r="A91" t="s">
        <v>230</v>
      </c>
      <c r="B91" t="s">
        <v>231</v>
      </c>
      <c r="C91">
        <v>4</v>
      </c>
      <c r="D91">
        <v>402874.39069999999</v>
      </c>
      <c r="E91" t="s">
        <v>81</v>
      </c>
    </row>
    <row r="92" spans="1:5" x14ac:dyDescent="0.25">
      <c r="A92" t="s">
        <v>114</v>
      </c>
      <c r="B92" t="s">
        <v>231</v>
      </c>
      <c r="C92">
        <v>8</v>
      </c>
      <c r="D92">
        <v>24927.7595</v>
      </c>
      <c r="E92" t="s">
        <v>81</v>
      </c>
    </row>
    <row r="93" spans="1:5" x14ac:dyDescent="0.25">
      <c r="A93" t="s">
        <v>232</v>
      </c>
      <c r="B93" t="s">
        <v>233</v>
      </c>
      <c r="C93">
        <v>4</v>
      </c>
      <c r="D93">
        <v>131484.2996</v>
      </c>
      <c r="E93" t="s">
        <v>81</v>
      </c>
    </row>
    <row r="94" spans="1:5" x14ac:dyDescent="0.25">
      <c r="A94" t="s">
        <v>234</v>
      </c>
      <c r="B94" t="s">
        <v>235</v>
      </c>
      <c r="C94">
        <v>4</v>
      </c>
      <c r="D94">
        <v>41264.039100000002</v>
      </c>
      <c r="E94" t="s">
        <v>81</v>
      </c>
    </row>
    <row r="95" spans="1:5" x14ac:dyDescent="0.25">
      <c r="A95" t="s">
        <v>117</v>
      </c>
      <c r="B95" t="s">
        <v>236</v>
      </c>
      <c r="C95">
        <v>8</v>
      </c>
      <c r="D95">
        <v>46391.104800000001</v>
      </c>
      <c r="E95" t="s">
        <v>81</v>
      </c>
    </row>
    <row r="96" spans="1:5" x14ac:dyDescent="0.25">
      <c r="A96" t="s">
        <v>237</v>
      </c>
      <c r="B96" t="s">
        <v>238</v>
      </c>
      <c r="C96">
        <v>6</v>
      </c>
      <c r="D96">
        <v>7841.7413999999999</v>
      </c>
      <c r="E96" t="s">
        <v>96</v>
      </c>
    </row>
    <row r="97" spans="1:5" x14ac:dyDescent="0.25">
      <c r="A97" t="s">
        <v>239</v>
      </c>
      <c r="B97" t="s">
        <v>240</v>
      </c>
      <c r="C97">
        <v>3</v>
      </c>
      <c r="D97">
        <v>19798.5095</v>
      </c>
      <c r="E97" t="s">
        <v>81</v>
      </c>
    </row>
    <row r="98" spans="1:5" x14ac:dyDescent="0.25">
      <c r="A98" t="s">
        <v>241</v>
      </c>
      <c r="B98" t="s">
        <v>242</v>
      </c>
      <c r="C98">
        <v>8</v>
      </c>
      <c r="D98">
        <v>302983.11920000002</v>
      </c>
      <c r="E98" t="s">
        <v>81</v>
      </c>
    </row>
    <row r="99" spans="1:5" x14ac:dyDescent="0.25">
      <c r="A99" t="s">
        <v>243</v>
      </c>
      <c r="B99" t="s">
        <v>244</v>
      </c>
      <c r="C99">
        <v>8</v>
      </c>
      <c r="D99">
        <v>2696.2611999999999</v>
      </c>
      <c r="E99" t="s">
        <v>96</v>
      </c>
    </row>
    <row r="100" spans="1:5" x14ac:dyDescent="0.25">
      <c r="A100" t="s">
        <v>245</v>
      </c>
      <c r="B100" t="s">
        <v>246</v>
      </c>
      <c r="C100">
        <v>8</v>
      </c>
      <c r="D100">
        <v>279225.99560000002</v>
      </c>
      <c r="E100" t="s">
        <v>81</v>
      </c>
    </row>
    <row r="101" spans="1:5" x14ac:dyDescent="0.25">
      <c r="A101" t="s">
        <v>247</v>
      </c>
      <c r="B101" t="s">
        <v>248</v>
      </c>
      <c r="C101">
        <v>10</v>
      </c>
      <c r="D101">
        <v>16030.152</v>
      </c>
      <c r="E101" t="s">
        <v>96</v>
      </c>
    </row>
    <row r="102" spans="1:5" x14ac:dyDescent="0.25">
      <c r="A102" t="s">
        <v>249</v>
      </c>
      <c r="B102" t="s">
        <v>250</v>
      </c>
      <c r="C102">
        <v>10</v>
      </c>
      <c r="D102">
        <v>24082.902300000002</v>
      </c>
      <c r="E102" t="s">
        <v>96</v>
      </c>
    </row>
    <row r="103" spans="1:5" x14ac:dyDescent="0.25">
      <c r="A103" t="s">
        <v>251</v>
      </c>
      <c r="B103" t="s">
        <v>250</v>
      </c>
      <c r="C103">
        <v>4</v>
      </c>
      <c r="D103">
        <v>221704.253</v>
      </c>
      <c r="E103" t="s">
        <v>81</v>
      </c>
    </row>
    <row r="104" spans="1:5" x14ac:dyDescent="0.25">
      <c r="A104" t="s">
        <v>145</v>
      </c>
      <c r="B104" t="s">
        <v>252</v>
      </c>
      <c r="C104">
        <v>4</v>
      </c>
      <c r="D104">
        <v>210334.41279999999</v>
      </c>
      <c r="E104" t="s">
        <v>81</v>
      </c>
    </row>
    <row r="105" spans="1:5" x14ac:dyDescent="0.25">
      <c r="A105" t="s">
        <v>253</v>
      </c>
      <c r="B105" t="s">
        <v>254</v>
      </c>
      <c r="C105">
        <v>7</v>
      </c>
      <c r="D105">
        <v>18398.325499999999</v>
      </c>
      <c r="E105" t="s">
        <v>96</v>
      </c>
    </row>
    <row r="106" spans="1:5" x14ac:dyDescent="0.25">
      <c r="A106" t="s">
        <v>218</v>
      </c>
      <c r="B106" t="s">
        <v>255</v>
      </c>
      <c r="C106">
        <v>4</v>
      </c>
      <c r="D106">
        <v>31727.7716</v>
      </c>
      <c r="E106" t="s">
        <v>81</v>
      </c>
    </row>
    <row r="107" spans="1:5" x14ac:dyDescent="0.25">
      <c r="A107" t="s">
        <v>256</v>
      </c>
      <c r="B107" t="s">
        <v>257</v>
      </c>
      <c r="C107">
        <v>7</v>
      </c>
      <c r="D107">
        <v>12673.4532</v>
      </c>
      <c r="E107" t="s">
        <v>96</v>
      </c>
    </row>
    <row r="108" spans="1:5" x14ac:dyDescent="0.25">
      <c r="A108" t="s">
        <v>258</v>
      </c>
      <c r="B108" t="s">
        <v>259</v>
      </c>
      <c r="C108">
        <v>12</v>
      </c>
      <c r="D108">
        <v>901346.85600000003</v>
      </c>
      <c r="E108" t="s">
        <v>81</v>
      </c>
    </row>
    <row r="109" spans="1:5" x14ac:dyDescent="0.25">
      <c r="A109" t="s">
        <v>260</v>
      </c>
      <c r="B109" t="s">
        <v>261</v>
      </c>
      <c r="C109">
        <v>4</v>
      </c>
      <c r="D109">
        <v>340396.32419999997</v>
      </c>
      <c r="E109" t="s">
        <v>81</v>
      </c>
    </row>
    <row r="110" spans="1:5" x14ac:dyDescent="0.25">
      <c r="A110" t="s">
        <v>262</v>
      </c>
      <c r="B110" t="s">
        <v>263</v>
      </c>
      <c r="C110">
        <v>8</v>
      </c>
      <c r="D110">
        <v>695242.22580000001</v>
      </c>
      <c r="E110" t="s">
        <v>81</v>
      </c>
    </row>
    <row r="111" spans="1:5" x14ac:dyDescent="0.25">
      <c r="A111" t="s">
        <v>264</v>
      </c>
      <c r="B111" t="s">
        <v>265</v>
      </c>
      <c r="C111">
        <v>12</v>
      </c>
      <c r="D111">
        <v>834475.92709999997</v>
      </c>
      <c r="E111" t="s">
        <v>84</v>
      </c>
    </row>
    <row r="112" spans="1:5" x14ac:dyDescent="0.25">
      <c r="A112" t="s">
        <v>87</v>
      </c>
      <c r="B112" t="s">
        <v>266</v>
      </c>
      <c r="C112">
        <v>8</v>
      </c>
      <c r="D112">
        <v>348640.94650000002</v>
      </c>
      <c r="E112" t="s">
        <v>81</v>
      </c>
    </row>
    <row r="113" spans="1:5" x14ac:dyDescent="0.25">
      <c r="A113" t="s">
        <v>267</v>
      </c>
      <c r="B113" t="s">
        <v>268</v>
      </c>
      <c r="C113">
        <v>7</v>
      </c>
      <c r="D113">
        <v>6724.7190000000001</v>
      </c>
      <c r="E113" t="s">
        <v>96</v>
      </c>
    </row>
    <row r="114" spans="1:5" x14ac:dyDescent="0.25">
      <c r="A114" t="s">
        <v>269</v>
      </c>
      <c r="B114" t="s">
        <v>270</v>
      </c>
      <c r="C114">
        <v>17</v>
      </c>
      <c r="D114">
        <v>883.90089999999998</v>
      </c>
      <c r="E114" t="s">
        <v>96</v>
      </c>
    </row>
    <row r="115" spans="1:5" x14ac:dyDescent="0.25">
      <c r="A115" t="s">
        <v>271</v>
      </c>
      <c r="B115" t="s">
        <v>270</v>
      </c>
      <c r="C115">
        <v>12</v>
      </c>
      <c r="D115">
        <v>420767.71120000002</v>
      </c>
      <c r="E115" t="s">
        <v>84</v>
      </c>
    </row>
    <row r="116" spans="1:5" x14ac:dyDescent="0.25">
      <c r="A116" t="s">
        <v>272</v>
      </c>
      <c r="B116" t="s">
        <v>270</v>
      </c>
      <c r="C116">
        <v>12</v>
      </c>
      <c r="D116">
        <v>74518.688299999994</v>
      </c>
      <c r="E116" t="s">
        <v>81</v>
      </c>
    </row>
    <row r="117" spans="1:5" x14ac:dyDescent="0.25">
      <c r="A117" t="s">
        <v>273</v>
      </c>
      <c r="B117" t="s">
        <v>274</v>
      </c>
      <c r="C117">
        <v>10</v>
      </c>
      <c r="D117">
        <v>262408.34639999998</v>
      </c>
      <c r="E117" t="s">
        <v>84</v>
      </c>
    </row>
    <row r="118" spans="1:5" x14ac:dyDescent="0.25">
      <c r="A118" t="s">
        <v>275</v>
      </c>
      <c r="B118" t="s">
        <v>276</v>
      </c>
      <c r="C118">
        <v>4</v>
      </c>
      <c r="D118">
        <v>486937.59370000003</v>
      </c>
      <c r="E118" t="s">
        <v>81</v>
      </c>
    </row>
    <row r="119" spans="1:5" x14ac:dyDescent="0.25">
      <c r="A119" t="s">
        <v>277</v>
      </c>
      <c r="B119" t="s">
        <v>278</v>
      </c>
      <c r="C119">
        <v>4</v>
      </c>
      <c r="D119">
        <v>191750.1446</v>
      </c>
      <c r="E119" t="s">
        <v>81</v>
      </c>
    </row>
    <row r="120" spans="1:5" x14ac:dyDescent="0.25">
      <c r="A120" t="s">
        <v>279</v>
      </c>
      <c r="B120" t="s">
        <v>280</v>
      </c>
      <c r="C120">
        <v>7</v>
      </c>
      <c r="D120">
        <v>14250.847599999999</v>
      </c>
      <c r="E120" t="s">
        <v>96</v>
      </c>
    </row>
    <row r="121" spans="1:5" x14ac:dyDescent="0.25">
      <c r="A121" t="s">
        <v>281</v>
      </c>
      <c r="B121" t="s">
        <v>282</v>
      </c>
      <c r="C121">
        <v>8</v>
      </c>
      <c r="D121">
        <v>281414.83799999999</v>
      </c>
      <c r="E121" t="s">
        <v>81</v>
      </c>
    </row>
    <row r="122" spans="1:5" x14ac:dyDescent="0.25">
      <c r="A122" t="s">
        <v>210</v>
      </c>
      <c r="B122" t="s">
        <v>283</v>
      </c>
      <c r="C122">
        <v>4</v>
      </c>
      <c r="D122">
        <v>163865.48319999999</v>
      </c>
      <c r="E122" t="s">
        <v>81</v>
      </c>
    </row>
    <row r="123" spans="1:5" x14ac:dyDescent="0.25">
      <c r="A123" t="s">
        <v>284</v>
      </c>
      <c r="B123" t="s">
        <v>285</v>
      </c>
      <c r="C123">
        <v>4</v>
      </c>
      <c r="D123">
        <v>389437.65769999998</v>
      </c>
      <c r="E123" t="s">
        <v>81</v>
      </c>
    </row>
    <row r="124" spans="1:5" x14ac:dyDescent="0.25">
      <c r="A124" t="s">
        <v>286</v>
      </c>
      <c r="B124" t="s">
        <v>287</v>
      </c>
      <c r="C124">
        <v>6</v>
      </c>
      <c r="D124">
        <v>3311.4706000000001</v>
      </c>
      <c r="E124" t="s">
        <v>96</v>
      </c>
    </row>
    <row r="125" spans="1:5" x14ac:dyDescent="0.25">
      <c r="A125" t="s">
        <v>288</v>
      </c>
      <c r="B125" t="s">
        <v>287</v>
      </c>
      <c r="C125">
        <v>6</v>
      </c>
      <c r="D125">
        <v>3492.3654000000001</v>
      </c>
      <c r="E125" t="s">
        <v>96</v>
      </c>
    </row>
    <row r="126" spans="1:5" x14ac:dyDescent="0.25">
      <c r="A126" t="s">
        <v>289</v>
      </c>
      <c r="B126" t="s">
        <v>290</v>
      </c>
      <c r="C126">
        <v>4</v>
      </c>
      <c r="D126">
        <v>30395.443299999999</v>
      </c>
      <c r="E126" t="s">
        <v>81</v>
      </c>
    </row>
    <row r="127" spans="1:5" x14ac:dyDescent="0.25">
      <c r="A127" t="s">
        <v>291</v>
      </c>
      <c r="B127" t="s">
        <v>292</v>
      </c>
      <c r="C127">
        <v>4</v>
      </c>
      <c r="D127">
        <v>50997.880499999999</v>
      </c>
      <c r="E127" t="s">
        <v>81</v>
      </c>
    </row>
    <row r="128" spans="1:5" x14ac:dyDescent="0.25">
      <c r="A128" t="s">
        <v>293</v>
      </c>
      <c r="B128" t="s">
        <v>294</v>
      </c>
      <c r="C128">
        <v>7</v>
      </c>
      <c r="D128">
        <v>36079.203800000003</v>
      </c>
      <c r="E128" t="s">
        <v>81</v>
      </c>
    </row>
    <row r="129" spans="1:5" x14ac:dyDescent="0.25">
      <c r="A129" t="s">
        <v>157</v>
      </c>
      <c r="B129" t="s">
        <v>295</v>
      </c>
      <c r="C129">
        <v>4</v>
      </c>
      <c r="D129">
        <v>34605</v>
      </c>
      <c r="E129" t="s">
        <v>81</v>
      </c>
    </row>
    <row r="130" spans="1:5" x14ac:dyDescent="0.25">
      <c r="A130" t="s">
        <v>296</v>
      </c>
      <c r="B130" t="s">
        <v>297</v>
      </c>
      <c r="C130">
        <v>8</v>
      </c>
      <c r="D130">
        <v>26741.012999999999</v>
      </c>
      <c r="E130" t="s">
        <v>96</v>
      </c>
    </row>
    <row r="131" spans="1:5" x14ac:dyDescent="0.25">
      <c r="A131" t="s">
        <v>298</v>
      </c>
      <c r="B131" t="s">
        <v>299</v>
      </c>
      <c r="C131">
        <v>4</v>
      </c>
      <c r="D131">
        <v>22534.956900000001</v>
      </c>
      <c r="E131" t="s">
        <v>81</v>
      </c>
    </row>
    <row r="132" spans="1:5" x14ac:dyDescent="0.25">
      <c r="A132" t="s">
        <v>300</v>
      </c>
      <c r="B132" t="s">
        <v>301</v>
      </c>
      <c r="C132">
        <v>12</v>
      </c>
      <c r="D132">
        <v>407563.00750000001</v>
      </c>
      <c r="E132" t="s">
        <v>84</v>
      </c>
    </row>
    <row r="133" spans="1:5" x14ac:dyDescent="0.25">
      <c r="A133" t="s">
        <v>302</v>
      </c>
      <c r="B133" t="s">
        <v>303</v>
      </c>
      <c r="C133">
        <v>5</v>
      </c>
      <c r="D133">
        <v>232.14949999999999</v>
      </c>
      <c r="E133" t="s">
        <v>96</v>
      </c>
    </row>
    <row r="134" spans="1:5" x14ac:dyDescent="0.25">
      <c r="A134" t="s">
        <v>304</v>
      </c>
      <c r="B134" t="s">
        <v>303</v>
      </c>
      <c r="C134">
        <v>5</v>
      </c>
      <c r="D134">
        <v>316.36160000000001</v>
      </c>
      <c r="E134" t="s">
        <v>96</v>
      </c>
    </row>
    <row r="135" spans="1:5" x14ac:dyDescent="0.25">
      <c r="A135" t="s">
        <v>275</v>
      </c>
      <c r="B135" t="s">
        <v>305</v>
      </c>
      <c r="C135">
        <v>12</v>
      </c>
      <c r="D135">
        <v>887090.41059999994</v>
      </c>
      <c r="E135" t="s">
        <v>84</v>
      </c>
    </row>
    <row r="136" spans="1:5" x14ac:dyDescent="0.25">
      <c r="A136" t="s">
        <v>306</v>
      </c>
      <c r="B136" t="s">
        <v>307</v>
      </c>
      <c r="C136">
        <v>4</v>
      </c>
      <c r="D136">
        <v>606819.60869999998</v>
      </c>
      <c r="E136" t="s">
        <v>81</v>
      </c>
    </row>
    <row r="137" spans="1:5" x14ac:dyDescent="0.25">
      <c r="A137" t="s">
        <v>308</v>
      </c>
      <c r="B137" t="s">
        <v>309</v>
      </c>
      <c r="C137">
        <v>9</v>
      </c>
      <c r="D137">
        <v>139680.91759999999</v>
      </c>
      <c r="E137" t="s">
        <v>84</v>
      </c>
    </row>
    <row r="138" spans="1:5" x14ac:dyDescent="0.25">
      <c r="A138" t="s">
        <v>310</v>
      </c>
      <c r="B138" t="s">
        <v>311</v>
      </c>
      <c r="C138">
        <v>4</v>
      </c>
      <c r="D138">
        <v>230789.18900000001</v>
      </c>
      <c r="E138" t="s">
        <v>81</v>
      </c>
    </row>
    <row r="139" spans="1:5" x14ac:dyDescent="0.25">
      <c r="A139" t="s">
        <v>312</v>
      </c>
      <c r="B139" t="s">
        <v>313</v>
      </c>
      <c r="C139">
        <v>7</v>
      </c>
      <c r="D139">
        <v>8095.6662999999999</v>
      </c>
      <c r="E139" t="s">
        <v>96</v>
      </c>
    </row>
    <row r="140" spans="1:5" x14ac:dyDescent="0.25">
      <c r="A140" t="s">
        <v>314</v>
      </c>
      <c r="B140" t="s">
        <v>315</v>
      </c>
      <c r="C140">
        <v>4</v>
      </c>
      <c r="D140">
        <v>166814.9731</v>
      </c>
      <c r="E140" t="s">
        <v>81</v>
      </c>
    </row>
    <row r="141" spans="1:5" x14ac:dyDescent="0.25">
      <c r="A141" t="s">
        <v>316</v>
      </c>
      <c r="B141" t="s">
        <v>317</v>
      </c>
      <c r="C141">
        <v>12</v>
      </c>
      <c r="D141">
        <v>820383.5466</v>
      </c>
      <c r="E141" t="s">
        <v>81</v>
      </c>
    </row>
    <row r="142" spans="1:5" x14ac:dyDescent="0.25">
      <c r="A142" t="s">
        <v>318</v>
      </c>
      <c r="B142" t="s">
        <v>319</v>
      </c>
      <c r="C142">
        <v>8</v>
      </c>
      <c r="D142">
        <v>402240.7953</v>
      </c>
      <c r="E142" t="s">
        <v>81</v>
      </c>
    </row>
    <row r="143" spans="1:5" x14ac:dyDescent="0.25">
      <c r="A143" t="s">
        <v>320</v>
      </c>
      <c r="B143" t="s">
        <v>321</v>
      </c>
      <c r="C143">
        <v>8</v>
      </c>
      <c r="D143">
        <v>295434.82530000003</v>
      </c>
      <c r="E143" t="s">
        <v>81</v>
      </c>
    </row>
    <row r="144" spans="1:5" x14ac:dyDescent="0.25">
      <c r="A144" t="s">
        <v>322</v>
      </c>
      <c r="B144" t="s">
        <v>323</v>
      </c>
      <c r="C144">
        <v>16</v>
      </c>
      <c r="D144">
        <v>908.60879999999997</v>
      </c>
      <c r="E144" t="s">
        <v>96</v>
      </c>
    </row>
    <row r="145" spans="1:5" x14ac:dyDescent="0.25">
      <c r="A145" t="s">
        <v>324</v>
      </c>
      <c r="B145" t="s">
        <v>325</v>
      </c>
      <c r="C145">
        <v>12</v>
      </c>
      <c r="D145">
        <v>442256.87650000001</v>
      </c>
      <c r="E145" t="s">
        <v>84</v>
      </c>
    </row>
    <row r="146" spans="1:5" x14ac:dyDescent="0.25">
      <c r="A146" t="s">
        <v>326</v>
      </c>
      <c r="B146" t="s">
        <v>327</v>
      </c>
      <c r="C146">
        <v>27</v>
      </c>
      <c r="D146">
        <v>981.38440000000003</v>
      </c>
      <c r="E146" t="s">
        <v>96</v>
      </c>
    </row>
    <row r="147" spans="1:5" x14ac:dyDescent="0.25">
      <c r="A147" t="s">
        <v>328</v>
      </c>
      <c r="B147" t="s">
        <v>329</v>
      </c>
      <c r="C147">
        <v>5</v>
      </c>
      <c r="D147">
        <v>335.03620000000001</v>
      </c>
      <c r="E147" t="s">
        <v>96</v>
      </c>
    </row>
    <row r="148" spans="1:5" x14ac:dyDescent="0.25">
      <c r="A148" t="s">
        <v>330</v>
      </c>
      <c r="B148" t="s">
        <v>331</v>
      </c>
      <c r="C148">
        <v>8</v>
      </c>
      <c r="D148">
        <v>50149.231500000002</v>
      </c>
      <c r="E148" t="s">
        <v>81</v>
      </c>
    </row>
    <row r="149" spans="1:5" x14ac:dyDescent="0.25">
      <c r="A149" t="s">
        <v>332</v>
      </c>
      <c r="B149" t="s">
        <v>333</v>
      </c>
      <c r="C149">
        <v>4</v>
      </c>
      <c r="D149">
        <v>59709.509100000003</v>
      </c>
      <c r="E149" t="s">
        <v>81</v>
      </c>
    </row>
    <row r="150" spans="1:5" x14ac:dyDescent="0.25">
      <c r="A150" t="s">
        <v>334</v>
      </c>
      <c r="B150" t="s">
        <v>335</v>
      </c>
      <c r="C150">
        <v>4</v>
      </c>
      <c r="D150">
        <v>44104.195899999999</v>
      </c>
      <c r="E150" t="s">
        <v>81</v>
      </c>
    </row>
    <row r="151" spans="1:5" x14ac:dyDescent="0.25">
      <c r="A151" t="s">
        <v>336</v>
      </c>
      <c r="B151" t="s">
        <v>337</v>
      </c>
      <c r="C151">
        <v>8</v>
      </c>
      <c r="D151">
        <v>329150.8419</v>
      </c>
      <c r="E151" t="s">
        <v>81</v>
      </c>
    </row>
    <row r="152" spans="1:5" x14ac:dyDescent="0.25">
      <c r="A152" t="s">
        <v>338</v>
      </c>
      <c r="B152" t="s">
        <v>339</v>
      </c>
      <c r="C152">
        <v>7</v>
      </c>
      <c r="D152">
        <v>49438.705099999999</v>
      </c>
      <c r="E152" t="s">
        <v>81</v>
      </c>
    </row>
    <row r="153" spans="1:5" x14ac:dyDescent="0.25">
      <c r="A153" t="s">
        <v>340</v>
      </c>
      <c r="B153" t="s">
        <v>341</v>
      </c>
      <c r="C153">
        <v>4</v>
      </c>
      <c r="D153">
        <v>206276.9149</v>
      </c>
      <c r="E153" t="s">
        <v>81</v>
      </c>
    </row>
    <row r="154" spans="1:5" x14ac:dyDescent="0.25">
      <c r="A154" t="s">
        <v>342</v>
      </c>
      <c r="B154" t="s">
        <v>343</v>
      </c>
      <c r="C154">
        <v>4</v>
      </c>
      <c r="D154">
        <v>61333.7327</v>
      </c>
      <c r="E154" t="s">
        <v>81</v>
      </c>
    </row>
    <row r="155" spans="1:5" x14ac:dyDescent="0.25">
      <c r="A155" t="s">
        <v>344</v>
      </c>
      <c r="B155" t="s">
        <v>345</v>
      </c>
      <c r="C155">
        <v>6</v>
      </c>
      <c r="D155">
        <v>86090.991899999994</v>
      </c>
      <c r="E155" t="s">
        <v>81</v>
      </c>
    </row>
    <row r="156" spans="1:5" x14ac:dyDescent="0.25">
      <c r="A156" t="s">
        <v>346</v>
      </c>
      <c r="B156" t="s">
        <v>347</v>
      </c>
      <c r="C156">
        <v>4</v>
      </c>
      <c r="D156">
        <v>47094.090199999999</v>
      </c>
      <c r="E156" t="s">
        <v>81</v>
      </c>
    </row>
    <row r="157" spans="1:5" x14ac:dyDescent="0.25">
      <c r="A157" t="s">
        <v>348</v>
      </c>
      <c r="B157" t="s">
        <v>347</v>
      </c>
      <c r="C157">
        <v>4</v>
      </c>
      <c r="D157">
        <v>48054.063099999999</v>
      </c>
      <c r="E157" t="s">
        <v>81</v>
      </c>
    </row>
    <row r="158" spans="1:5" x14ac:dyDescent="0.25">
      <c r="A158" t="s">
        <v>289</v>
      </c>
      <c r="B158" t="s">
        <v>349</v>
      </c>
      <c r="C158">
        <v>4</v>
      </c>
      <c r="D158">
        <v>69597.487899999993</v>
      </c>
      <c r="E158" t="s">
        <v>81</v>
      </c>
    </row>
    <row r="159" spans="1:5" x14ac:dyDescent="0.25">
      <c r="A159" t="s">
        <v>350</v>
      </c>
      <c r="B159" t="s">
        <v>351</v>
      </c>
      <c r="C159">
        <v>4</v>
      </c>
      <c r="D159">
        <v>53326.566400000003</v>
      </c>
      <c r="E159" t="s">
        <v>81</v>
      </c>
    </row>
    <row r="160" spans="1:5" x14ac:dyDescent="0.25">
      <c r="A160" t="s">
        <v>352</v>
      </c>
      <c r="B160" t="s">
        <v>353</v>
      </c>
      <c r="C160">
        <v>11</v>
      </c>
      <c r="D160">
        <v>41979.080699999999</v>
      </c>
      <c r="E160" t="s">
        <v>96</v>
      </c>
    </row>
    <row r="161" spans="1:5" x14ac:dyDescent="0.25">
      <c r="A161" t="s">
        <v>234</v>
      </c>
      <c r="B161" t="s">
        <v>354</v>
      </c>
      <c r="C161">
        <v>4</v>
      </c>
      <c r="D161">
        <v>34882.523999999998</v>
      </c>
      <c r="E161" t="s">
        <v>81</v>
      </c>
    </row>
    <row r="162" spans="1:5" x14ac:dyDescent="0.25">
      <c r="A162" t="s">
        <v>355</v>
      </c>
      <c r="B162" t="s">
        <v>354</v>
      </c>
      <c r="C162">
        <v>5</v>
      </c>
      <c r="D162">
        <v>212.7458</v>
      </c>
      <c r="E162" t="s">
        <v>96</v>
      </c>
    </row>
    <row r="163" spans="1:5" x14ac:dyDescent="0.25">
      <c r="A163" t="s">
        <v>320</v>
      </c>
      <c r="B163" t="s">
        <v>354</v>
      </c>
      <c r="C163">
        <v>4</v>
      </c>
      <c r="D163">
        <v>52748.296900000001</v>
      </c>
      <c r="E163" t="s">
        <v>81</v>
      </c>
    </row>
    <row r="164" spans="1:5" x14ac:dyDescent="0.25">
      <c r="A164" t="s">
        <v>356</v>
      </c>
      <c r="B164" t="s">
        <v>357</v>
      </c>
      <c r="C164">
        <v>5</v>
      </c>
      <c r="D164">
        <v>360.1087</v>
      </c>
      <c r="E164" t="s">
        <v>96</v>
      </c>
    </row>
    <row r="165" spans="1:5" x14ac:dyDescent="0.25">
      <c r="A165" t="s">
        <v>358</v>
      </c>
      <c r="B165" t="s">
        <v>357</v>
      </c>
      <c r="C165">
        <v>6</v>
      </c>
      <c r="D165">
        <v>3205.1588000000002</v>
      </c>
      <c r="E165" t="s">
        <v>96</v>
      </c>
    </row>
    <row r="166" spans="1:5" x14ac:dyDescent="0.25">
      <c r="A166" t="s">
        <v>359</v>
      </c>
      <c r="B166" t="s">
        <v>360</v>
      </c>
      <c r="C166">
        <v>12</v>
      </c>
      <c r="D166">
        <v>46795.976000000002</v>
      </c>
      <c r="E166" t="s">
        <v>81</v>
      </c>
    </row>
    <row r="167" spans="1:5" x14ac:dyDescent="0.25">
      <c r="A167" t="s">
        <v>361</v>
      </c>
      <c r="B167" t="s">
        <v>362</v>
      </c>
      <c r="C167">
        <v>7</v>
      </c>
      <c r="D167">
        <v>14203.908100000001</v>
      </c>
      <c r="E167" t="s">
        <v>96</v>
      </c>
    </row>
    <row r="168" spans="1:5" x14ac:dyDescent="0.25">
      <c r="A168" t="s">
        <v>363</v>
      </c>
      <c r="B168" t="s">
        <v>364</v>
      </c>
      <c r="C168">
        <v>8</v>
      </c>
      <c r="D168">
        <v>39661.421199999997</v>
      </c>
      <c r="E168" t="s">
        <v>81</v>
      </c>
    </row>
    <row r="169" spans="1:5" x14ac:dyDescent="0.25">
      <c r="A169" t="s">
        <v>365</v>
      </c>
      <c r="B169" t="s">
        <v>366</v>
      </c>
      <c r="C169">
        <v>8</v>
      </c>
      <c r="D169">
        <v>28411.130399999998</v>
      </c>
      <c r="E169" t="s">
        <v>96</v>
      </c>
    </row>
    <row r="170" spans="1:5" x14ac:dyDescent="0.25">
      <c r="A170" t="s">
        <v>105</v>
      </c>
      <c r="B170" t="s">
        <v>367</v>
      </c>
      <c r="C170">
        <v>7</v>
      </c>
      <c r="D170">
        <v>9680.9447</v>
      </c>
      <c r="E170" t="s">
        <v>96</v>
      </c>
    </row>
    <row r="171" spans="1:5" x14ac:dyDescent="0.25">
      <c r="A171" t="s">
        <v>368</v>
      </c>
      <c r="B171" t="s">
        <v>369</v>
      </c>
      <c r="C171">
        <v>8</v>
      </c>
      <c r="D171">
        <v>69588.444699999993</v>
      </c>
      <c r="E171" t="s">
        <v>81</v>
      </c>
    </row>
    <row r="172" spans="1:5" x14ac:dyDescent="0.25">
      <c r="A172" t="s">
        <v>370</v>
      </c>
      <c r="B172" t="s">
        <v>371</v>
      </c>
      <c r="C172">
        <v>5</v>
      </c>
      <c r="D172">
        <v>14400.5708</v>
      </c>
      <c r="E172" t="s">
        <v>96</v>
      </c>
    </row>
    <row r="173" spans="1:5" x14ac:dyDescent="0.25">
      <c r="A173" t="s">
        <v>372</v>
      </c>
      <c r="B173" t="s">
        <v>373</v>
      </c>
      <c r="C173">
        <v>8</v>
      </c>
      <c r="D173">
        <v>13525.1368</v>
      </c>
      <c r="E173" t="s">
        <v>96</v>
      </c>
    </row>
    <row r="174" spans="1:5" x14ac:dyDescent="0.25">
      <c r="A174" t="s">
        <v>374</v>
      </c>
      <c r="B174" t="s">
        <v>375</v>
      </c>
      <c r="C174">
        <v>8</v>
      </c>
      <c r="D174">
        <v>45316.8917</v>
      </c>
      <c r="E174" t="s">
        <v>81</v>
      </c>
    </row>
    <row r="175" spans="1:5" x14ac:dyDescent="0.25">
      <c r="A175" t="s">
        <v>376</v>
      </c>
      <c r="B175" t="s">
        <v>377</v>
      </c>
      <c r="C175">
        <v>8</v>
      </c>
      <c r="D175">
        <v>92548.849400000006</v>
      </c>
      <c r="E175" t="s">
        <v>81</v>
      </c>
    </row>
    <row r="176" spans="1:5" x14ac:dyDescent="0.25">
      <c r="A176" t="s">
        <v>286</v>
      </c>
      <c r="B176" t="s">
        <v>378</v>
      </c>
      <c r="C176">
        <v>12</v>
      </c>
      <c r="D176">
        <v>136053.70809999999</v>
      </c>
      <c r="E176" t="s">
        <v>81</v>
      </c>
    </row>
    <row r="177" spans="1:5" x14ac:dyDescent="0.25">
      <c r="A177" t="s">
        <v>379</v>
      </c>
      <c r="B177" t="s">
        <v>380</v>
      </c>
      <c r="C177">
        <v>4</v>
      </c>
      <c r="D177">
        <v>32409.854599999999</v>
      </c>
      <c r="E177" t="s">
        <v>81</v>
      </c>
    </row>
    <row r="178" spans="1:5" x14ac:dyDescent="0.25">
      <c r="A178" t="s">
        <v>381</v>
      </c>
      <c r="B178" t="s">
        <v>382</v>
      </c>
      <c r="C178">
        <v>4</v>
      </c>
      <c r="D178">
        <v>29798.490600000001</v>
      </c>
      <c r="E178" t="s">
        <v>81</v>
      </c>
    </row>
    <row r="179" spans="1:5" x14ac:dyDescent="0.25">
      <c r="A179" t="s">
        <v>383</v>
      </c>
      <c r="B179" t="s">
        <v>384</v>
      </c>
      <c r="C179">
        <v>5</v>
      </c>
      <c r="D179">
        <v>10718.0322</v>
      </c>
      <c r="E179" t="s">
        <v>96</v>
      </c>
    </row>
    <row r="180" spans="1:5" x14ac:dyDescent="0.25">
      <c r="A180" t="s">
        <v>372</v>
      </c>
      <c r="B180" t="s">
        <v>385</v>
      </c>
      <c r="C180">
        <v>8</v>
      </c>
      <c r="D180">
        <v>600077.27220000001</v>
      </c>
      <c r="E180" t="s">
        <v>81</v>
      </c>
    </row>
    <row r="181" spans="1:5" x14ac:dyDescent="0.25">
      <c r="A181" t="s">
        <v>386</v>
      </c>
      <c r="B181" t="s">
        <v>387</v>
      </c>
      <c r="C181">
        <v>12</v>
      </c>
      <c r="D181">
        <v>470639.54499999998</v>
      </c>
      <c r="E181" t="s">
        <v>81</v>
      </c>
    </row>
    <row r="182" spans="1:5" x14ac:dyDescent="0.25">
      <c r="A182" t="s">
        <v>388</v>
      </c>
      <c r="B182" t="s">
        <v>389</v>
      </c>
      <c r="C182">
        <v>7</v>
      </c>
      <c r="D182">
        <v>23094.0255</v>
      </c>
      <c r="E182" t="s">
        <v>96</v>
      </c>
    </row>
    <row r="183" spans="1:5" x14ac:dyDescent="0.25">
      <c r="A183" t="s">
        <v>258</v>
      </c>
      <c r="B183" t="s">
        <v>390</v>
      </c>
      <c r="C183">
        <v>4</v>
      </c>
      <c r="D183">
        <v>307800.85690000001</v>
      </c>
      <c r="E183" t="s">
        <v>81</v>
      </c>
    </row>
    <row r="184" spans="1:5" x14ac:dyDescent="0.25">
      <c r="A184" t="s">
        <v>391</v>
      </c>
      <c r="B184" t="s">
        <v>392</v>
      </c>
      <c r="C184">
        <v>27</v>
      </c>
      <c r="D184">
        <v>1203.1358</v>
      </c>
      <c r="E184" t="s">
        <v>96</v>
      </c>
    </row>
    <row r="185" spans="1:5" x14ac:dyDescent="0.25">
      <c r="A185" t="s">
        <v>328</v>
      </c>
      <c r="B185" t="s">
        <v>392</v>
      </c>
      <c r="C185">
        <v>5</v>
      </c>
      <c r="D185">
        <v>304.42759999999998</v>
      </c>
      <c r="E185" t="s">
        <v>96</v>
      </c>
    </row>
    <row r="186" spans="1:5" x14ac:dyDescent="0.25">
      <c r="A186" t="s">
        <v>245</v>
      </c>
      <c r="B186" t="s">
        <v>392</v>
      </c>
      <c r="C186">
        <v>4</v>
      </c>
      <c r="D186">
        <v>236341.62030000001</v>
      </c>
      <c r="E186" t="s">
        <v>81</v>
      </c>
    </row>
    <row r="187" spans="1:5" x14ac:dyDescent="0.25">
      <c r="A187" t="s">
        <v>393</v>
      </c>
      <c r="B187" t="s">
        <v>394</v>
      </c>
      <c r="C187">
        <v>8</v>
      </c>
      <c r="D187">
        <v>97102.360799999995</v>
      </c>
      <c r="E187" t="s">
        <v>81</v>
      </c>
    </row>
    <row r="188" spans="1:5" x14ac:dyDescent="0.25">
      <c r="A188" t="s">
        <v>395</v>
      </c>
      <c r="B188" t="s">
        <v>396</v>
      </c>
      <c r="C188">
        <v>12</v>
      </c>
      <c r="D188">
        <v>326883.55129999999</v>
      </c>
      <c r="E188" t="s">
        <v>84</v>
      </c>
    </row>
    <row r="189" spans="1:5" x14ac:dyDescent="0.25">
      <c r="A189" t="s">
        <v>112</v>
      </c>
      <c r="B189" t="s">
        <v>397</v>
      </c>
      <c r="C189">
        <v>4</v>
      </c>
      <c r="D189">
        <v>126587.3691</v>
      </c>
      <c r="E189" t="s">
        <v>81</v>
      </c>
    </row>
    <row r="190" spans="1:5" x14ac:dyDescent="0.25">
      <c r="A190" t="s">
        <v>398</v>
      </c>
      <c r="B190" t="s">
        <v>399</v>
      </c>
      <c r="C190">
        <v>8</v>
      </c>
      <c r="D190">
        <v>841866.55220000003</v>
      </c>
      <c r="E190" t="s">
        <v>81</v>
      </c>
    </row>
    <row r="191" spans="1:5" x14ac:dyDescent="0.25">
      <c r="A191" t="s">
        <v>400</v>
      </c>
      <c r="B191" t="s">
        <v>401</v>
      </c>
      <c r="C191">
        <v>12</v>
      </c>
      <c r="D191">
        <v>447403.49070000002</v>
      </c>
      <c r="E191" t="s">
        <v>84</v>
      </c>
    </row>
    <row r="192" spans="1:5" x14ac:dyDescent="0.25">
      <c r="A192" t="s">
        <v>402</v>
      </c>
      <c r="B192" t="s">
        <v>403</v>
      </c>
      <c r="C192">
        <v>8</v>
      </c>
      <c r="D192">
        <v>465429.57339999999</v>
      </c>
      <c r="E192" t="s">
        <v>81</v>
      </c>
    </row>
    <row r="193" spans="1:5" x14ac:dyDescent="0.25">
      <c r="A193" t="s">
        <v>404</v>
      </c>
      <c r="B193" t="s">
        <v>405</v>
      </c>
      <c r="C193">
        <v>8</v>
      </c>
      <c r="D193">
        <v>377088.62459999998</v>
      </c>
      <c r="E193" t="s">
        <v>81</v>
      </c>
    </row>
    <row r="194" spans="1:5" x14ac:dyDescent="0.25">
      <c r="A194" t="s">
        <v>406</v>
      </c>
      <c r="B194" t="s">
        <v>407</v>
      </c>
      <c r="C194">
        <v>12</v>
      </c>
      <c r="D194">
        <v>543440.59109999996</v>
      </c>
      <c r="E194" t="s">
        <v>84</v>
      </c>
    </row>
    <row r="195" spans="1:5" x14ac:dyDescent="0.25">
      <c r="A195" t="s">
        <v>242</v>
      </c>
      <c r="B195" t="s">
        <v>408</v>
      </c>
      <c r="C195">
        <v>4</v>
      </c>
      <c r="D195">
        <v>169271.00459999999</v>
      </c>
      <c r="E195" t="s">
        <v>81</v>
      </c>
    </row>
    <row r="196" spans="1:5" x14ac:dyDescent="0.25">
      <c r="A196" t="s">
        <v>409</v>
      </c>
      <c r="B196" t="s">
        <v>410</v>
      </c>
      <c r="C196">
        <v>8</v>
      </c>
      <c r="D196">
        <v>469525.74900000001</v>
      </c>
      <c r="E196" t="s">
        <v>81</v>
      </c>
    </row>
    <row r="197" spans="1:5" x14ac:dyDescent="0.25">
      <c r="A197" t="s">
        <v>411</v>
      </c>
      <c r="B197" t="s">
        <v>412</v>
      </c>
      <c r="C197">
        <v>4</v>
      </c>
      <c r="D197">
        <v>69381.651700000002</v>
      </c>
      <c r="E197" t="s">
        <v>81</v>
      </c>
    </row>
    <row r="198" spans="1:5" x14ac:dyDescent="0.25">
      <c r="A198" t="s">
        <v>413</v>
      </c>
      <c r="B198" t="s">
        <v>414</v>
      </c>
      <c r="C198">
        <v>8</v>
      </c>
      <c r="D198">
        <v>44065.462200000002</v>
      </c>
      <c r="E198" t="s">
        <v>81</v>
      </c>
    </row>
    <row r="199" spans="1:5" x14ac:dyDescent="0.25">
      <c r="A199" t="s">
        <v>415</v>
      </c>
      <c r="B199" t="s">
        <v>416</v>
      </c>
      <c r="C199">
        <v>8</v>
      </c>
      <c r="D199">
        <v>366009.65350000001</v>
      </c>
      <c r="E199" t="s">
        <v>81</v>
      </c>
    </row>
    <row r="200" spans="1:5" x14ac:dyDescent="0.25">
      <c r="A200" t="s">
        <v>155</v>
      </c>
      <c r="B200" t="s">
        <v>417</v>
      </c>
      <c r="C200">
        <v>4</v>
      </c>
      <c r="D200">
        <v>277612.91190000001</v>
      </c>
      <c r="E200" t="s">
        <v>81</v>
      </c>
    </row>
    <row r="201" spans="1:5" x14ac:dyDescent="0.25">
      <c r="A201" t="s">
        <v>418</v>
      </c>
      <c r="B201" t="s">
        <v>417</v>
      </c>
      <c r="C201">
        <v>17</v>
      </c>
      <c r="D201">
        <v>880.44240000000002</v>
      </c>
      <c r="E201" t="s">
        <v>96</v>
      </c>
    </row>
    <row r="202" spans="1:5" x14ac:dyDescent="0.25">
      <c r="A202" t="s">
        <v>355</v>
      </c>
      <c r="B202" t="s">
        <v>417</v>
      </c>
      <c r="C202">
        <v>5</v>
      </c>
      <c r="D202">
        <v>444.79579999999999</v>
      </c>
      <c r="E202" t="s">
        <v>96</v>
      </c>
    </row>
    <row r="203" spans="1:5" x14ac:dyDescent="0.25">
      <c r="A203" t="s">
        <v>419</v>
      </c>
      <c r="B203" t="s">
        <v>420</v>
      </c>
      <c r="C203">
        <v>6</v>
      </c>
      <c r="D203">
        <v>15123.6669</v>
      </c>
      <c r="E203" t="s">
        <v>96</v>
      </c>
    </row>
    <row r="204" spans="1:5" x14ac:dyDescent="0.25">
      <c r="A204" t="s">
        <v>421</v>
      </c>
      <c r="B204" t="s">
        <v>422</v>
      </c>
      <c r="C204">
        <v>8</v>
      </c>
      <c r="D204">
        <v>653973.76459999999</v>
      </c>
      <c r="E204" t="s">
        <v>81</v>
      </c>
    </row>
    <row r="205" spans="1:5" x14ac:dyDescent="0.25">
      <c r="A205" t="s">
        <v>423</v>
      </c>
      <c r="B205" t="s">
        <v>424</v>
      </c>
      <c r="C205">
        <v>12</v>
      </c>
      <c r="D205">
        <v>432800.33519999997</v>
      </c>
      <c r="E205" t="s">
        <v>84</v>
      </c>
    </row>
    <row r="206" spans="1:5" x14ac:dyDescent="0.25">
      <c r="A206" t="s">
        <v>314</v>
      </c>
      <c r="B206" t="s">
        <v>425</v>
      </c>
      <c r="C206">
        <v>12</v>
      </c>
      <c r="D206">
        <v>961675.85959999997</v>
      </c>
      <c r="E206" t="s">
        <v>84</v>
      </c>
    </row>
    <row r="207" spans="1:5" x14ac:dyDescent="0.25">
      <c r="A207" t="s">
        <v>426</v>
      </c>
      <c r="B207" t="s">
        <v>427</v>
      </c>
      <c r="C207">
        <v>12</v>
      </c>
      <c r="D207">
        <v>781073.71750000003</v>
      </c>
      <c r="E207" t="s">
        <v>84</v>
      </c>
    </row>
    <row r="208" spans="1:5" x14ac:dyDescent="0.25">
      <c r="A208" t="s">
        <v>428</v>
      </c>
      <c r="B208" t="s">
        <v>429</v>
      </c>
      <c r="C208">
        <v>7</v>
      </c>
      <c r="D208">
        <v>88435.340899999996</v>
      </c>
      <c r="E208" t="s">
        <v>81</v>
      </c>
    </row>
    <row r="209" spans="1:5" x14ac:dyDescent="0.25">
      <c r="A209" t="s">
        <v>202</v>
      </c>
      <c r="B209" t="s">
        <v>430</v>
      </c>
      <c r="C209">
        <v>5</v>
      </c>
      <c r="D209">
        <v>14658.919099999999</v>
      </c>
      <c r="E209" t="s">
        <v>96</v>
      </c>
    </row>
    <row r="210" spans="1:5" x14ac:dyDescent="0.25">
      <c r="A210" t="s">
        <v>137</v>
      </c>
      <c r="B210" t="s">
        <v>431</v>
      </c>
      <c r="C210">
        <v>8</v>
      </c>
      <c r="D210">
        <v>100742.2188</v>
      </c>
      <c r="E210" t="s">
        <v>81</v>
      </c>
    </row>
    <row r="211" spans="1:5" x14ac:dyDescent="0.25">
      <c r="A211" t="s">
        <v>432</v>
      </c>
      <c r="B211" t="s">
        <v>433</v>
      </c>
      <c r="C211">
        <v>7</v>
      </c>
      <c r="D211">
        <v>8614.0445</v>
      </c>
      <c r="E211" t="s">
        <v>96</v>
      </c>
    </row>
    <row r="212" spans="1:5" x14ac:dyDescent="0.25">
      <c r="A212" t="s">
        <v>434</v>
      </c>
      <c r="B212" t="s">
        <v>435</v>
      </c>
      <c r="C212">
        <v>12</v>
      </c>
      <c r="D212">
        <v>45348.587699999996</v>
      </c>
      <c r="E212" t="s">
        <v>81</v>
      </c>
    </row>
    <row r="213" spans="1:5" x14ac:dyDescent="0.25">
      <c r="A213" t="s">
        <v>436</v>
      </c>
      <c r="B213" t="s">
        <v>435</v>
      </c>
      <c r="C213">
        <v>4</v>
      </c>
      <c r="D213">
        <v>167479.46059999999</v>
      </c>
      <c r="E213" t="s">
        <v>81</v>
      </c>
    </row>
    <row r="214" spans="1:5" x14ac:dyDescent="0.25">
      <c r="A214" t="s">
        <v>437</v>
      </c>
      <c r="B214" t="s">
        <v>438</v>
      </c>
      <c r="C214">
        <v>12</v>
      </c>
      <c r="D214">
        <v>954021.92350000003</v>
      </c>
      <c r="E214" t="s">
        <v>84</v>
      </c>
    </row>
    <row r="215" spans="1:5" x14ac:dyDescent="0.25">
      <c r="A215" t="s">
        <v>439</v>
      </c>
      <c r="B215" t="s">
        <v>440</v>
      </c>
      <c r="C215">
        <v>12</v>
      </c>
      <c r="D215">
        <v>444336.97979999997</v>
      </c>
      <c r="E215" t="s">
        <v>84</v>
      </c>
    </row>
    <row r="216" spans="1:5" x14ac:dyDescent="0.25">
      <c r="A216" t="s">
        <v>441</v>
      </c>
      <c r="B216" t="s">
        <v>442</v>
      </c>
      <c r="C216">
        <v>4</v>
      </c>
      <c r="D216">
        <v>173266.5894</v>
      </c>
      <c r="E216" t="s">
        <v>81</v>
      </c>
    </row>
    <row r="217" spans="1:5" x14ac:dyDescent="0.25">
      <c r="A217" t="s">
        <v>443</v>
      </c>
      <c r="B217" t="s">
        <v>444</v>
      </c>
      <c r="C217">
        <v>4</v>
      </c>
      <c r="D217">
        <v>201885.61569999999</v>
      </c>
      <c r="E217" t="s">
        <v>81</v>
      </c>
    </row>
    <row r="218" spans="1:5" x14ac:dyDescent="0.25">
      <c r="A218" t="s">
        <v>249</v>
      </c>
      <c r="B218" t="s">
        <v>445</v>
      </c>
      <c r="C218">
        <v>6</v>
      </c>
      <c r="D218">
        <v>12438.7096</v>
      </c>
      <c r="E218" t="s">
        <v>96</v>
      </c>
    </row>
    <row r="219" spans="1:5" x14ac:dyDescent="0.25">
      <c r="A219" t="s">
        <v>91</v>
      </c>
      <c r="B219" t="s">
        <v>446</v>
      </c>
      <c r="C219">
        <v>12</v>
      </c>
      <c r="D219">
        <v>58418.636400000003</v>
      </c>
      <c r="E219" t="s">
        <v>81</v>
      </c>
    </row>
    <row r="220" spans="1:5" x14ac:dyDescent="0.25">
      <c r="A220" t="s">
        <v>447</v>
      </c>
      <c r="B220" t="s">
        <v>448</v>
      </c>
      <c r="C220">
        <v>8</v>
      </c>
      <c r="D220">
        <v>313985.43670000002</v>
      </c>
      <c r="E220" t="s">
        <v>81</v>
      </c>
    </row>
    <row r="221" spans="1:5" x14ac:dyDescent="0.25">
      <c r="A221" t="s">
        <v>449</v>
      </c>
      <c r="B221" t="s">
        <v>450</v>
      </c>
      <c r="C221">
        <v>12</v>
      </c>
      <c r="D221">
        <v>469357.28989999997</v>
      </c>
      <c r="E221" t="s">
        <v>81</v>
      </c>
    </row>
    <row r="222" spans="1:5" x14ac:dyDescent="0.25">
      <c r="A222" t="s">
        <v>451</v>
      </c>
      <c r="B222" t="s">
        <v>452</v>
      </c>
      <c r="C222">
        <v>4</v>
      </c>
      <c r="D222">
        <v>363872.03889999999</v>
      </c>
      <c r="E222" t="s">
        <v>81</v>
      </c>
    </row>
    <row r="223" spans="1:5" x14ac:dyDescent="0.25">
      <c r="A223" t="s">
        <v>137</v>
      </c>
      <c r="B223" t="s">
        <v>453</v>
      </c>
      <c r="C223">
        <v>4</v>
      </c>
      <c r="D223">
        <v>167690.13089999999</v>
      </c>
      <c r="E223" t="s">
        <v>81</v>
      </c>
    </row>
    <row r="224" spans="1:5" x14ac:dyDescent="0.25">
      <c r="A224" t="s">
        <v>454</v>
      </c>
      <c r="B224" t="s">
        <v>455</v>
      </c>
      <c r="C224">
        <v>4</v>
      </c>
      <c r="D224">
        <v>210100.77970000001</v>
      </c>
      <c r="E224" t="s">
        <v>81</v>
      </c>
    </row>
    <row r="225" spans="1:5" x14ac:dyDescent="0.25">
      <c r="A225" t="s">
        <v>456</v>
      </c>
      <c r="B225" t="s">
        <v>455</v>
      </c>
      <c r="C225">
        <v>4</v>
      </c>
      <c r="D225">
        <v>128791.75</v>
      </c>
      <c r="E225" t="s">
        <v>81</v>
      </c>
    </row>
    <row r="226" spans="1:5" x14ac:dyDescent="0.25">
      <c r="A226" t="s">
        <v>457</v>
      </c>
      <c r="B226" t="s">
        <v>458</v>
      </c>
      <c r="C226">
        <v>8</v>
      </c>
      <c r="D226">
        <v>72854.468099999998</v>
      </c>
      <c r="E226" t="s">
        <v>81</v>
      </c>
    </row>
    <row r="227" spans="1:5" x14ac:dyDescent="0.25">
      <c r="A227" t="s">
        <v>137</v>
      </c>
      <c r="B227" t="s">
        <v>459</v>
      </c>
      <c r="C227">
        <v>8</v>
      </c>
      <c r="D227">
        <v>449330.81589999999</v>
      </c>
      <c r="E227" t="s">
        <v>81</v>
      </c>
    </row>
    <row r="228" spans="1:5" x14ac:dyDescent="0.25">
      <c r="A228" t="s">
        <v>460</v>
      </c>
      <c r="B228" t="s">
        <v>459</v>
      </c>
      <c r="C228">
        <v>4</v>
      </c>
      <c r="D228">
        <v>156366.7469</v>
      </c>
      <c r="E228" t="s">
        <v>81</v>
      </c>
    </row>
    <row r="229" spans="1:5" x14ac:dyDescent="0.25">
      <c r="A229" t="s">
        <v>461</v>
      </c>
      <c r="B229" t="s">
        <v>462</v>
      </c>
      <c r="C229">
        <v>8</v>
      </c>
      <c r="D229">
        <v>17437.882699999998</v>
      </c>
      <c r="E229" t="s">
        <v>96</v>
      </c>
    </row>
    <row r="230" spans="1:5" x14ac:dyDescent="0.25">
      <c r="A230" t="s">
        <v>463</v>
      </c>
      <c r="B230" t="s">
        <v>464</v>
      </c>
      <c r="C230">
        <v>8</v>
      </c>
      <c r="D230">
        <v>205886.80859999999</v>
      </c>
      <c r="E230" t="s">
        <v>81</v>
      </c>
    </row>
    <row r="231" spans="1:5" x14ac:dyDescent="0.25">
      <c r="A231" t="s">
        <v>465</v>
      </c>
      <c r="B231" t="s">
        <v>466</v>
      </c>
      <c r="C231">
        <v>9</v>
      </c>
      <c r="D231">
        <v>20895.9208</v>
      </c>
      <c r="E231" t="s">
        <v>96</v>
      </c>
    </row>
    <row r="232" spans="1:5" x14ac:dyDescent="0.25">
      <c r="A232" t="s">
        <v>467</v>
      </c>
      <c r="B232" t="s">
        <v>468</v>
      </c>
      <c r="C232">
        <v>4</v>
      </c>
      <c r="D232">
        <v>150169.1642</v>
      </c>
      <c r="E232" t="s">
        <v>81</v>
      </c>
    </row>
    <row r="233" spans="1:5" x14ac:dyDescent="0.25">
      <c r="A233" t="s">
        <v>469</v>
      </c>
      <c r="B233" t="s">
        <v>470</v>
      </c>
      <c r="C233">
        <v>4</v>
      </c>
      <c r="D233">
        <v>155077.54810000001</v>
      </c>
      <c r="E233" t="s">
        <v>81</v>
      </c>
    </row>
    <row r="234" spans="1:5" x14ac:dyDescent="0.25">
      <c r="A234" t="s">
        <v>471</v>
      </c>
      <c r="B234" t="s">
        <v>472</v>
      </c>
      <c r="C234">
        <v>12</v>
      </c>
      <c r="D234">
        <v>789884.29370000004</v>
      </c>
      <c r="E234" t="s">
        <v>81</v>
      </c>
    </row>
    <row r="235" spans="1:5" x14ac:dyDescent="0.25">
      <c r="A235" t="s">
        <v>473</v>
      </c>
      <c r="B235" t="s">
        <v>474</v>
      </c>
      <c r="C235">
        <v>5</v>
      </c>
      <c r="D235">
        <v>20326.274000000001</v>
      </c>
      <c r="E235" t="s">
        <v>81</v>
      </c>
    </row>
    <row r="236" spans="1:5" x14ac:dyDescent="0.25">
      <c r="A236" t="s">
        <v>475</v>
      </c>
      <c r="B236" t="s">
        <v>476</v>
      </c>
      <c r="C236">
        <v>8</v>
      </c>
      <c r="D236">
        <v>9571.9115000000002</v>
      </c>
      <c r="E236" t="s">
        <v>96</v>
      </c>
    </row>
    <row r="237" spans="1:5" x14ac:dyDescent="0.25">
      <c r="A237" t="s">
        <v>477</v>
      </c>
      <c r="B237" t="s">
        <v>478</v>
      </c>
      <c r="C237">
        <v>6</v>
      </c>
      <c r="D237">
        <v>9619.5048999999999</v>
      </c>
      <c r="E237" t="s">
        <v>96</v>
      </c>
    </row>
    <row r="238" spans="1:5" x14ac:dyDescent="0.25">
      <c r="A238" t="s">
        <v>137</v>
      </c>
      <c r="B238" t="s">
        <v>478</v>
      </c>
      <c r="C238">
        <v>8</v>
      </c>
      <c r="D238">
        <v>9766.6602000000003</v>
      </c>
      <c r="E238" t="s">
        <v>96</v>
      </c>
    </row>
    <row r="239" spans="1:5" x14ac:dyDescent="0.25">
      <c r="A239" t="s">
        <v>479</v>
      </c>
      <c r="B239" t="s">
        <v>480</v>
      </c>
      <c r="C239">
        <v>12</v>
      </c>
      <c r="D239">
        <v>65327.618000000002</v>
      </c>
      <c r="E239" t="s">
        <v>81</v>
      </c>
    </row>
    <row r="240" spans="1:5" x14ac:dyDescent="0.25">
      <c r="A240" t="s">
        <v>481</v>
      </c>
      <c r="B240" t="s">
        <v>482</v>
      </c>
      <c r="C240">
        <v>4</v>
      </c>
      <c r="D240">
        <v>36756.071300000003</v>
      </c>
      <c r="E240" t="s">
        <v>81</v>
      </c>
    </row>
    <row r="241" spans="1:5" x14ac:dyDescent="0.25">
      <c r="A241" t="s">
        <v>334</v>
      </c>
      <c r="B241" t="s">
        <v>483</v>
      </c>
      <c r="C241">
        <v>12</v>
      </c>
      <c r="D241">
        <v>68068.680300000007</v>
      </c>
      <c r="E241" t="s">
        <v>81</v>
      </c>
    </row>
    <row r="242" spans="1:5" x14ac:dyDescent="0.25">
      <c r="A242" t="s">
        <v>484</v>
      </c>
      <c r="B242" t="s">
        <v>485</v>
      </c>
      <c r="C242">
        <v>4</v>
      </c>
      <c r="D242">
        <v>33399.5723</v>
      </c>
      <c r="E242" t="s">
        <v>81</v>
      </c>
    </row>
    <row r="243" spans="1:5" x14ac:dyDescent="0.25">
      <c r="A243" t="s">
        <v>486</v>
      </c>
      <c r="B243" t="s">
        <v>487</v>
      </c>
      <c r="C243">
        <v>4</v>
      </c>
      <c r="D243">
        <v>92300.548500000004</v>
      </c>
      <c r="E243" t="s">
        <v>81</v>
      </c>
    </row>
    <row r="244" spans="1:5" x14ac:dyDescent="0.25">
      <c r="A244" t="s">
        <v>273</v>
      </c>
      <c r="B244" t="s">
        <v>488</v>
      </c>
      <c r="C244">
        <v>27</v>
      </c>
      <c r="D244">
        <v>1209.1027999999999</v>
      </c>
      <c r="E244" t="s">
        <v>96</v>
      </c>
    </row>
    <row r="245" spans="1:5" x14ac:dyDescent="0.25">
      <c r="A245" t="s">
        <v>432</v>
      </c>
      <c r="B245" t="s">
        <v>488</v>
      </c>
      <c r="C245">
        <v>5</v>
      </c>
      <c r="D245">
        <v>250.20529999999999</v>
      </c>
      <c r="E245" t="s">
        <v>96</v>
      </c>
    </row>
    <row r="246" spans="1:5" x14ac:dyDescent="0.25">
      <c r="A246" t="s">
        <v>489</v>
      </c>
      <c r="B246" t="s">
        <v>490</v>
      </c>
      <c r="C246">
        <v>8</v>
      </c>
      <c r="D246">
        <v>500181.72639999999</v>
      </c>
      <c r="E246" t="s">
        <v>81</v>
      </c>
    </row>
    <row r="247" spans="1:5" x14ac:dyDescent="0.25">
      <c r="A247" t="s">
        <v>491</v>
      </c>
      <c r="B247" t="s">
        <v>492</v>
      </c>
      <c r="C247">
        <v>8</v>
      </c>
      <c r="D247">
        <v>660645.94039999996</v>
      </c>
      <c r="E247" t="s">
        <v>81</v>
      </c>
    </row>
    <row r="248" spans="1:5" x14ac:dyDescent="0.25">
      <c r="A248" t="s">
        <v>493</v>
      </c>
      <c r="B248" t="s">
        <v>494</v>
      </c>
      <c r="C248">
        <v>4</v>
      </c>
      <c r="D248">
        <v>95924.019700000004</v>
      </c>
      <c r="E248" t="s">
        <v>81</v>
      </c>
    </row>
    <row r="249" spans="1:5" x14ac:dyDescent="0.25">
      <c r="A249" t="s">
        <v>495</v>
      </c>
      <c r="B249" t="s">
        <v>496</v>
      </c>
      <c r="C249">
        <v>4</v>
      </c>
      <c r="D249">
        <v>197614.49950000001</v>
      </c>
      <c r="E249" t="s">
        <v>81</v>
      </c>
    </row>
    <row r="250" spans="1:5" x14ac:dyDescent="0.25">
      <c r="A250" t="s">
        <v>497</v>
      </c>
      <c r="B250" t="s">
        <v>498</v>
      </c>
      <c r="C250">
        <v>8</v>
      </c>
      <c r="D250">
        <v>8853.5804000000007</v>
      </c>
      <c r="E250" t="s">
        <v>96</v>
      </c>
    </row>
    <row r="251" spans="1:5" x14ac:dyDescent="0.25">
      <c r="A251" t="s">
        <v>262</v>
      </c>
      <c r="B251" t="s">
        <v>499</v>
      </c>
      <c r="C251">
        <v>4</v>
      </c>
      <c r="D251">
        <v>116621.1333</v>
      </c>
      <c r="E251" t="s">
        <v>81</v>
      </c>
    </row>
    <row r="252" spans="1:5" x14ac:dyDescent="0.25">
      <c r="A252" t="s">
        <v>500</v>
      </c>
      <c r="B252" t="s">
        <v>501</v>
      </c>
      <c r="C252">
        <v>8</v>
      </c>
      <c r="D252">
        <v>50673.185599999997</v>
      </c>
      <c r="E252" t="s">
        <v>81</v>
      </c>
    </row>
    <row r="253" spans="1:5" x14ac:dyDescent="0.25">
      <c r="A253" t="s">
        <v>502</v>
      </c>
      <c r="B253" t="s">
        <v>503</v>
      </c>
      <c r="C253">
        <v>4</v>
      </c>
      <c r="D253">
        <v>44581.906499999997</v>
      </c>
      <c r="E253" t="s">
        <v>81</v>
      </c>
    </row>
    <row r="254" spans="1:5" x14ac:dyDescent="0.25">
      <c r="A254" t="s">
        <v>93</v>
      </c>
      <c r="B254" t="s">
        <v>504</v>
      </c>
      <c r="C254">
        <v>8</v>
      </c>
      <c r="D254">
        <v>55608.354800000001</v>
      </c>
      <c r="E254" t="s">
        <v>81</v>
      </c>
    </row>
    <row r="255" spans="1:5" x14ac:dyDescent="0.25">
      <c r="A255" t="s">
        <v>505</v>
      </c>
      <c r="B255" t="s">
        <v>506</v>
      </c>
      <c r="C255">
        <v>8</v>
      </c>
      <c r="D255">
        <v>33259.9208</v>
      </c>
      <c r="E255" t="s">
        <v>81</v>
      </c>
    </row>
    <row r="256" spans="1:5" x14ac:dyDescent="0.25">
      <c r="A256" t="s">
        <v>507</v>
      </c>
      <c r="B256" t="s">
        <v>508</v>
      </c>
      <c r="C256">
        <v>5</v>
      </c>
      <c r="D256">
        <v>14581.1824</v>
      </c>
      <c r="E256" t="s">
        <v>96</v>
      </c>
    </row>
    <row r="257" spans="1:5" x14ac:dyDescent="0.25">
      <c r="A257" t="s">
        <v>114</v>
      </c>
      <c r="B257" t="s">
        <v>509</v>
      </c>
      <c r="C257">
        <v>8</v>
      </c>
      <c r="D257">
        <v>348070.07459999999</v>
      </c>
      <c r="E257" t="s">
        <v>81</v>
      </c>
    </row>
    <row r="258" spans="1:5" x14ac:dyDescent="0.25">
      <c r="A258" t="s">
        <v>510</v>
      </c>
      <c r="B258" t="s">
        <v>511</v>
      </c>
      <c r="C258">
        <v>8</v>
      </c>
      <c r="D258">
        <v>93888.441000000006</v>
      </c>
      <c r="E258" t="s">
        <v>81</v>
      </c>
    </row>
    <row r="259" spans="1:5" x14ac:dyDescent="0.25">
      <c r="A259" t="s">
        <v>328</v>
      </c>
      <c r="B259" t="s">
        <v>512</v>
      </c>
      <c r="C259">
        <v>8</v>
      </c>
      <c r="D259">
        <v>236210.90150000001</v>
      </c>
      <c r="E259" t="s">
        <v>81</v>
      </c>
    </row>
    <row r="260" spans="1:5" x14ac:dyDescent="0.25">
      <c r="A260" t="s">
        <v>372</v>
      </c>
      <c r="B260" t="s">
        <v>513</v>
      </c>
      <c r="C260">
        <v>6</v>
      </c>
      <c r="D260">
        <v>167452.60029999999</v>
      </c>
      <c r="E260" t="s">
        <v>81</v>
      </c>
    </row>
    <row r="261" spans="1:5" x14ac:dyDescent="0.25">
      <c r="A261" t="s">
        <v>514</v>
      </c>
      <c r="B261" t="s">
        <v>515</v>
      </c>
      <c r="C261">
        <v>7</v>
      </c>
      <c r="D261">
        <v>6040.9607999999998</v>
      </c>
      <c r="E261" t="s">
        <v>96</v>
      </c>
    </row>
    <row r="262" spans="1:5" x14ac:dyDescent="0.25">
      <c r="A262" t="s">
        <v>217</v>
      </c>
      <c r="B262" t="s">
        <v>516</v>
      </c>
      <c r="C262">
        <v>12</v>
      </c>
      <c r="D262">
        <v>313549.38880000002</v>
      </c>
      <c r="E262" t="s">
        <v>84</v>
      </c>
    </row>
    <row r="263" spans="1:5" x14ac:dyDescent="0.25">
      <c r="A263" t="s">
        <v>249</v>
      </c>
      <c r="B263" t="s">
        <v>517</v>
      </c>
      <c r="C263">
        <v>4</v>
      </c>
      <c r="D263">
        <v>62725.1342</v>
      </c>
      <c r="E263" t="s">
        <v>81</v>
      </c>
    </row>
    <row r="264" spans="1:5" x14ac:dyDescent="0.25">
      <c r="A264" t="s">
        <v>518</v>
      </c>
      <c r="B264" t="s">
        <v>517</v>
      </c>
      <c r="C264">
        <v>5</v>
      </c>
      <c r="D264">
        <v>358.81569999999999</v>
      </c>
      <c r="E264" t="s">
        <v>96</v>
      </c>
    </row>
    <row r="265" spans="1:5" x14ac:dyDescent="0.25">
      <c r="A265" t="s">
        <v>519</v>
      </c>
      <c r="B265" t="s">
        <v>520</v>
      </c>
      <c r="C265">
        <v>8</v>
      </c>
      <c r="D265">
        <v>331823.86050000001</v>
      </c>
      <c r="E265" t="s">
        <v>81</v>
      </c>
    </row>
    <row r="266" spans="1:5" x14ac:dyDescent="0.25">
      <c r="A266" t="s">
        <v>521</v>
      </c>
      <c r="B266" t="s">
        <v>520</v>
      </c>
      <c r="C266">
        <v>5</v>
      </c>
      <c r="D266">
        <v>14633.1836</v>
      </c>
      <c r="E266" t="s">
        <v>96</v>
      </c>
    </row>
    <row r="267" spans="1:5" x14ac:dyDescent="0.25">
      <c r="A267" t="s">
        <v>117</v>
      </c>
      <c r="B267" t="s">
        <v>522</v>
      </c>
      <c r="C267">
        <v>4</v>
      </c>
      <c r="D267">
        <v>302119.18810000003</v>
      </c>
      <c r="E267" t="s">
        <v>81</v>
      </c>
    </row>
    <row r="268" spans="1:5" x14ac:dyDescent="0.25">
      <c r="A268" t="s">
        <v>523</v>
      </c>
      <c r="B268" t="s">
        <v>524</v>
      </c>
      <c r="C268">
        <v>4</v>
      </c>
      <c r="D268">
        <v>80262.249299999996</v>
      </c>
      <c r="E268" t="s">
        <v>81</v>
      </c>
    </row>
    <row r="269" spans="1:5" x14ac:dyDescent="0.25">
      <c r="A269" t="s">
        <v>525</v>
      </c>
      <c r="B269" t="s">
        <v>524</v>
      </c>
      <c r="C269">
        <v>8</v>
      </c>
      <c r="D269">
        <v>166136.48310000001</v>
      </c>
      <c r="E269" t="s">
        <v>81</v>
      </c>
    </row>
    <row r="270" spans="1:5" x14ac:dyDescent="0.25">
      <c r="A270" t="s">
        <v>486</v>
      </c>
      <c r="B270" t="s">
        <v>526</v>
      </c>
      <c r="C270">
        <v>4</v>
      </c>
      <c r="D270">
        <v>318625.60479999997</v>
      </c>
      <c r="E270" t="s">
        <v>81</v>
      </c>
    </row>
    <row r="271" spans="1:5" x14ac:dyDescent="0.25">
      <c r="A271" t="s">
        <v>527</v>
      </c>
      <c r="B271" t="s">
        <v>528</v>
      </c>
      <c r="C271">
        <v>6</v>
      </c>
      <c r="D271">
        <v>11634.1343</v>
      </c>
      <c r="E271" t="s">
        <v>96</v>
      </c>
    </row>
    <row r="272" spans="1:5" x14ac:dyDescent="0.25">
      <c r="A272" t="s">
        <v>529</v>
      </c>
      <c r="B272" t="s">
        <v>530</v>
      </c>
      <c r="C272">
        <v>5</v>
      </c>
      <c r="D272">
        <v>317.35610000000003</v>
      </c>
      <c r="E272" t="s">
        <v>96</v>
      </c>
    </row>
    <row r="273" spans="1:5" x14ac:dyDescent="0.25">
      <c r="A273" t="s">
        <v>98</v>
      </c>
      <c r="B273" t="s">
        <v>530</v>
      </c>
      <c r="C273">
        <v>5</v>
      </c>
      <c r="D273">
        <v>258.22750000000002</v>
      </c>
      <c r="E273" t="s">
        <v>96</v>
      </c>
    </row>
    <row r="274" spans="1:5" x14ac:dyDescent="0.25">
      <c r="A274" t="s">
        <v>289</v>
      </c>
      <c r="B274" t="s">
        <v>531</v>
      </c>
      <c r="C274">
        <v>8</v>
      </c>
      <c r="D274">
        <v>58808.153100000003</v>
      </c>
      <c r="E274" t="s">
        <v>81</v>
      </c>
    </row>
    <row r="275" spans="1:5" x14ac:dyDescent="0.25">
      <c r="A275" t="s">
        <v>302</v>
      </c>
      <c r="B275" t="s">
        <v>532</v>
      </c>
      <c r="C275">
        <v>27</v>
      </c>
      <c r="D275">
        <v>1520.7238</v>
      </c>
      <c r="E275" t="s">
        <v>96</v>
      </c>
    </row>
    <row r="276" spans="1:5" x14ac:dyDescent="0.25">
      <c r="A276" t="s">
        <v>533</v>
      </c>
      <c r="B276" t="s">
        <v>534</v>
      </c>
      <c r="C276">
        <v>8</v>
      </c>
      <c r="D276">
        <v>74645.463399999993</v>
      </c>
      <c r="E276" t="s">
        <v>81</v>
      </c>
    </row>
    <row r="277" spans="1:5" x14ac:dyDescent="0.25">
      <c r="A277" t="s">
        <v>149</v>
      </c>
      <c r="B277" t="s">
        <v>535</v>
      </c>
      <c r="C277">
        <v>4</v>
      </c>
      <c r="D277">
        <v>49614.9179</v>
      </c>
      <c r="E277" t="s">
        <v>81</v>
      </c>
    </row>
    <row r="278" spans="1:5" x14ac:dyDescent="0.25">
      <c r="A278" t="s">
        <v>217</v>
      </c>
      <c r="B278" t="s">
        <v>536</v>
      </c>
      <c r="C278">
        <v>5</v>
      </c>
      <c r="D278">
        <v>18228.354200000002</v>
      </c>
      <c r="E278" t="s">
        <v>96</v>
      </c>
    </row>
    <row r="279" spans="1:5" x14ac:dyDescent="0.25">
      <c r="A279" t="s">
        <v>537</v>
      </c>
      <c r="B279" t="s">
        <v>538</v>
      </c>
      <c r="C279">
        <v>12</v>
      </c>
      <c r="D279">
        <v>107198.4605</v>
      </c>
      <c r="E279" t="s">
        <v>81</v>
      </c>
    </row>
    <row r="280" spans="1:5" x14ac:dyDescent="0.25">
      <c r="A280" t="s">
        <v>539</v>
      </c>
      <c r="B280" t="s">
        <v>540</v>
      </c>
      <c r="C280">
        <v>8</v>
      </c>
      <c r="D280">
        <v>67712.479900000006</v>
      </c>
      <c r="E280" t="s">
        <v>81</v>
      </c>
    </row>
    <row r="281" spans="1:5" x14ac:dyDescent="0.25">
      <c r="A281" t="s">
        <v>541</v>
      </c>
      <c r="B281" t="s">
        <v>542</v>
      </c>
      <c r="C281">
        <v>5</v>
      </c>
      <c r="D281">
        <v>424.4196</v>
      </c>
      <c r="E281" t="s">
        <v>96</v>
      </c>
    </row>
    <row r="282" spans="1:5" x14ac:dyDescent="0.25">
      <c r="A282" t="s">
        <v>543</v>
      </c>
      <c r="B282" t="s">
        <v>544</v>
      </c>
      <c r="C282">
        <v>4</v>
      </c>
      <c r="D282">
        <v>77862.1397</v>
      </c>
      <c r="E282" t="s">
        <v>81</v>
      </c>
    </row>
    <row r="283" spans="1:5" x14ac:dyDescent="0.25">
      <c r="A283" t="s">
        <v>545</v>
      </c>
      <c r="B283" t="s">
        <v>546</v>
      </c>
      <c r="C283">
        <v>12</v>
      </c>
      <c r="D283">
        <v>124014.59789999999</v>
      </c>
      <c r="E283" t="s">
        <v>84</v>
      </c>
    </row>
    <row r="284" spans="1:5" x14ac:dyDescent="0.25">
      <c r="A284" t="s">
        <v>547</v>
      </c>
      <c r="B284" t="s">
        <v>548</v>
      </c>
      <c r="C284">
        <v>8</v>
      </c>
      <c r="D284">
        <v>106357.9807</v>
      </c>
      <c r="E284" t="s">
        <v>81</v>
      </c>
    </row>
    <row r="285" spans="1:5" x14ac:dyDescent="0.25">
      <c r="A285" t="s">
        <v>137</v>
      </c>
      <c r="B285" t="s">
        <v>549</v>
      </c>
      <c r="C285">
        <v>7</v>
      </c>
      <c r="D285">
        <v>7834.8172000000004</v>
      </c>
      <c r="E285" t="s">
        <v>96</v>
      </c>
    </row>
    <row r="286" spans="1:5" x14ac:dyDescent="0.25">
      <c r="A286" t="s">
        <v>456</v>
      </c>
      <c r="B286" t="s">
        <v>549</v>
      </c>
      <c r="C286">
        <v>12</v>
      </c>
      <c r="D286">
        <v>170328.55919999999</v>
      </c>
      <c r="E286" t="s">
        <v>81</v>
      </c>
    </row>
    <row r="287" spans="1:5" x14ac:dyDescent="0.25">
      <c r="A287" t="s">
        <v>363</v>
      </c>
      <c r="B287" t="s">
        <v>550</v>
      </c>
      <c r="C287">
        <v>8</v>
      </c>
      <c r="D287">
        <v>8393.509</v>
      </c>
      <c r="E287" t="s">
        <v>96</v>
      </c>
    </row>
    <row r="288" spans="1:5" x14ac:dyDescent="0.25">
      <c r="A288" t="s">
        <v>304</v>
      </c>
      <c r="B288" t="s">
        <v>551</v>
      </c>
      <c r="C288">
        <v>4</v>
      </c>
      <c r="D288">
        <v>54905.151599999997</v>
      </c>
      <c r="E288" t="s">
        <v>81</v>
      </c>
    </row>
    <row r="289" spans="1:5" x14ac:dyDescent="0.25">
      <c r="A289" t="s">
        <v>552</v>
      </c>
      <c r="B289" t="s">
        <v>553</v>
      </c>
      <c r="C289">
        <v>4</v>
      </c>
      <c r="D289">
        <v>25064.647199999999</v>
      </c>
      <c r="E289" t="s">
        <v>81</v>
      </c>
    </row>
    <row r="290" spans="1:5" x14ac:dyDescent="0.25">
      <c r="A290" t="s">
        <v>554</v>
      </c>
      <c r="B290" t="s">
        <v>553</v>
      </c>
      <c r="C290">
        <v>8</v>
      </c>
      <c r="D290">
        <v>97031.217300000004</v>
      </c>
      <c r="E290" t="s">
        <v>81</v>
      </c>
    </row>
    <row r="291" spans="1:5" x14ac:dyDescent="0.25">
      <c r="A291" t="s">
        <v>555</v>
      </c>
      <c r="B291" t="s">
        <v>556</v>
      </c>
      <c r="C291">
        <v>8</v>
      </c>
      <c r="D291">
        <v>28309.967199999999</v>
      </c>
      <c r="E291" t="s">
        <v>96</v>
      </c>
    </row>
    <row r="292" spans="1:5" x14ac:dyDescent="0.25">
      <c r="A292" t="s">
        <v>557</v>
      </c>
      <c r="B292" t="s">
        <v>558</v>
      </c>
      <c r="C292">
        <v>4</v>
      </c>
      <c r="D292">
        <v>135766.47469999999</v>
      </c>
      <c r="E292" t="s">
        <v>81</v>
      </c>
    </row>
    <row r="293" spans="1:5" x14ac:dyDescent="0.25">
      <c r="A293" t="s">
        <v>559</v>
      </c>
      <c r="B293" t="s">
        <v>560</v>
      </c>
      <c r="C293">
        <v>12</v>
      </c>
      <c r="D293">
        <v>989184.08200000005</v>
      </c>
      <c r="E293" t="s">
        <v>84</v>
      </c>
    </row>
    <row r="294" spans="1:5" x14ac:dyDescent="0.25">
      <c r="A294" t="s">
        <v>561</v>
      </c>
      <c r="B294" t="s">
        <v>562</v>
      </c>
      <c r="C294">
        <v>5</v>
      </c>
      <c r="D294">
        <v>3964.3645000000001</v>
      </c>
      <c r="E294" t="s">
        <v>96</v>
      </c>
    </row>
    <row r="295" spans="1:5" x14ac:dyDescent="0.25">
      <c r="A295" t="s">
        <v>456</v>
      </c>
      <c r="B295" t="s">
        <v>563</v>
      </c>
      <c r="C295">
        <v>4</v>
      </c>
      <c r="D295">
        <v>120813.0175</v>
      </c>
      <c r="E295" t="s">
        <v>81</v>
      </c>
    </row>
    <row r="296" spans="1:5" x14ac:dyDescent="0.25">
      <c r="A296" t="s">
        <v>564</v>
      </c>
      <c r="B296" t="s">
        <v>565</v>
      </c>
      <c r="C296">
        <v>4</v>
      </c>
      <c r="D296">
        <v>119231.7975</v>
      </c>
      <c r="E296" t="s">
        <v>81</v>
      </c>
    </row>
    <row r="297" spans="1:5" x14ac:dyDescent="0.25">
      <c r="A297" t="s">
        <v>328</v>
      </c>
      <c r="B297" t="s">
        <v>566</v>
      </c>
      <c r="C297">
        <v>8</v>
      </c>
      <c r="D297">
        <v>281909.85519999999</v>
      </c>
      <c r="E297" t="s">
        <v>81</v>
      </c>
    </row>
    <row r="298" spans="1:5" x14ac:dyDescent="0.25">
      <c r="A298" t="s">
        <v>567</v>
      </c>
      <c r="B298" t="s">
        <v>568</v>
      </c>
      <c r="C298">
        <v>4</v>
      </c>
      <c r="D298">
        <v>119150.4488</v>
      </c>
      <c r="E298" t="s">
        <v>81</v>
      </c>
    </row>
    <row r="299" spans="1:5" x14ac:dyDescent="0.25">
      <c r="A299" t="s">
        <v>569</v>
      </c>
      <c r="B299" t="s">
        <v>570</v>
      </c>
      <c r="C299">
        <v>5</v>
      </c>
      <c r="D299">
        <v>14662.5435</v>
      </c>
      <c r="E299" t="s">
        <v>96</v>
      </c>
    </row>
    <row r="300" spans="1:5" x14ac:dyDescent="0.25">
      <c r="A300" t="s">
        <v>155</v>
      </c>
      <c r="B300" t="s">
        <v>571</v>
      </c>
      <c r="C300">
        <v>9</v>
      </c>
      <c r="D300">
        <v>99904.751600000003</v>
      </c>
      <c r="E300" t="s">
        <v>81</v>
      </c>
    </row>
    <row r="301" spans="1:5" x14ac:dyDescent="0.25">
      <c r="A301" t="s">
        <v>328</v>
      </c>
      <c r="B301" t="s">
        <v>572</v>
      </c>
      <c r="C301">
        <v>12</v>
      </c>
      <c r="D301">
        <v>475892.04330000002</v>
      </c>
      <c r="E301" t="s">
        <v>81</v>
      </c>
    </row>
    <row r="302" spans="1:5" x14ac:dyDescent="0.25">
      <c r="A302" t="s">
        <v>573</v>
      </c>
      <c r="B302" t="s">
        <v>574</v>
      </c>
      <c r="C302">
        <v>27</v>
      </c>
      <c r="D302">
        <v>1743.0608999999999</v>
      </c>
      <c r="E302" t="s">
        <v>96</v>
      </c>
    </row>
    <row r="303" spans="1:5" x14ac:dyDescent="0.25">
      <c r="A303" t="s">
        <v>95</v>
      </c>
      <c r="B303" t="s">
        <v>574</v>
      </c>
      <c r="C303">
        <v>5</v>
      </c>
      <c r="D303">
        <v>14690.168600000001</v>
      </c>
      <c r="E303" t="s">
        <v>96</v>
      </c>
    </row>
    <row r="304" spans="1:5" x14ac:dyDescent="0.25">
      <c r="A304" t="s">
        <v>575</v>
      </c>
      <c r="B304" t="s">
        <v>576</v>
      </c>
      <c r="C304">
        <v>12</v>
      </c>
      <c r="D304">
        <v>801766.21</v>
      </c>
      <c r="E304" t="s">
        <v>81</v>
      </c>
    </row>
    <row r="305" spans="1:5" x14ac:dyDescent="0.25">
      <c r="A305" t="s">
        <v>94</v>
      </c>
      <c r="B305" t="s">
        <v>577</v>
      </c>
      <c r="C305">
        <v>8</v>
      </c>
      <c r="D305">
        <v>178184.85579999999</v>
      </c>
      <c r="E305" t="s">
        <v>81</v>
      </c>
    </row>
    <row r="306" spans="1:5" x14ac:dyDescent="0.25">
      <c r="A306" t="s">
        <v>578</v>
      </c>
      <c r="B306" t="s">
        <v>579</v>
      </c>
      <c r="C306">
        <v>10</v>
      </c>
      <c r="D306">
        <v>38452.465100000001</v>
      </c>
      <c r="E306" t="s">
        <v>84</v>
      </c>
    </row>
    <row r="307" spans="1:5" x14ac:dyDescent="0.25">
      <c r="A307" t="s">
        <v>580</v>
      </c>
      <c r="B307" t="s">
        <v>581</v>
      </c>
      <c r="C307">
        <v>5</v>
      </c>
      <c r="D307">
        <v>529.23990000000003</v>
      </c>
      <c r="E307" t="s">
        <v>96</v>
      </c>
    </row>
    <row r="308" spans="1:5" x14ac:dyDescent="0.25">
      <c r="A308" t="s">
        <v>582</v>
      </c>
      <c r="B308" t="s">
        <v>581</v>
      </c>
      <c r="C308">
        <v>16</v>
      </c>
      <c r="D308">
        <v>699.06769999999995</v>
      </c>
      <c r="E308" t="s">
        <v>96</v>
      </c>
    </row>
    <row r="309" spans="1:5" x14ac:dyDescent="0.25">
      <c r="A309" t="s">
        <v>583</v>
      </c>
      <c r="B309" t="s">
        <v>584</v>
      </c>
      <c r="C309">
        <v>12</v>
      </c>
      <c r="D309">
        <v>481357.91950000002</v>
      </c>
      <c r="E309" t="s">
        <v>84</v>
      </c>
    </row>
    <row r="310" spans="1:5" x14ac:dyDescent="0.25">
      <c r="A310" t="s">
        <v>585</v>
      </c>
      <c r="B310" t="s">
        <v>586</v>
      </c>
      <c r="C310">
        <v>7</v>
      </c>
      <c r="D310">
        <v>5368.1324000000004</v>
      </c>
      <c r="E310" t="s">
        <v>96</v>
      </c>
    </row>
    <row r="311" spans="1:5" x14ac:dyDescent="0.25">
      <c r="A311" t="s">
        <v>587</v>
      </c>
      <c r="B311" t="s">
        <v>588</v>
      </c>
      <c r="C311">
        <v>4</v>
      </c>
      <c r="D311">
        <v>291627.39020000002</v>
      </c>
      <c r="E311" t="s">
        <v>81</v>
      </c>
    </row>
    <row r="312" spans="1:5" x14ac:dyDescent="0.25">
      <c r="A312" t="s">
        <v>589</v>
      </c>
      <c r="B312" t="s">
        <v>590</v>
      </c>
      <c r="C312">
        <v>8</v>
      </c>
      <c r="D312">
        <v>17225.5661</v>
      </c>
      <c r="E312" t="s">
        <v>96</v>
      </c>
    </row>
    <row r="313" spans="1:5" x14ac:dyDescent="0.25">
      <c r="A313" t="s">
        <v>591</v>
      </c>
      <c r="B313" t="s">
        <v>592</v>
      </c>
      <c r="C313">
        <v>7</v>
      </c>
      <c r="D313">
        <v>4010.9492</v>
      </c>
      <c r="E313" t="s">
        <v>96</v>
      </c>
    </row>
    <row r="314" spans="1:5" x14ac:dyDescent="0.25">
      <c r="A314" t="s">
        <v>529</v>
      </c>
      <c r="B314" t="s">
        <v>593</v>
      </c>
      <c r="C314">
        <v>5</v>
      </c>
      <c r="D314">
        <v>145.3518</v>
      </c>
      <c r="E314" t="s">
        <v>96</v>
      </c>
    </row>
    <row r="315" spans="1:5" x14ac:dyDescent="0.25">
      <c r="A315" t="s">
        <v>594</v>
      </c>
      <c r="B315" t="s">
        <v>595</v>
      </c>
      <c r="C315">
        <v>4</v>
      </c>
      <c r="D315">
        <v>127265.14840000001</v>
      </c>
      <c r="E315" t="s">
        <v>81</v>
      </c>
    </row>
    <row r="316" spans="1:5" x14ac:dyDescent="0.25">
      <c r="A316" t="s">
        <v>336</v>
      </c>
      <c r="B316" t="s">
        <v>596</v>
      </c>
      <c r="C316">
        <v>10</v>
      </c>
      <c r="D316">
        <v>156413.23740000001</v>
      </c>
      <c r="E316" t="s">
        <v>81</v>
      </c>
    </row>
    <row r="317" spans="1:5" x14ac:dyDescent="0.25">
      <c r="A317" t="s">
        <v>310</v>
      </c>
      <c r="B317" t="s">
        <v>597</v>
      </c>
      <c r="C317">
        <v>4</v>
      </c>
      <c r="D317">
        <v>243845.17879999999</v>
      </c>
      <c r="E317" t="s">
        <v>81</v>
      </c>
    </row>
    <row r="318" spans="1:5" x14ac:dyDescent="0.25">
      <c r="A318" t="s">
        <v>326</v>
      </c>
      <c r="B318" t="s">
        <v>598</v>
      </c>
      <c r="C318">
        <v>12</v>
      </c>
      <c r="D318">
        <v>452727.93180000002</v>
      </c>
      <c r="E318" t="s">
        <v>81</v>
      </c>
    </row>
    <row r="319" spans="1:5" x14ac:dyDescent="0.25">
      <c r="A319" t="s">
        <v>599</v>
      </c>
      <c r="B319" t="s">
        <v>600</v>
      </c>
      <c r="C319">
        <v>6</v>
      </c>
      <c r="D319">
        <v>7194.1139000000003</v>
      </c>
      <c r="E319" t="s">
        <v>96</v>
      </c>
    </row>
    <row r="320" spans="1:5" x14ac:dyDescent="0.25">
      <c r="A320" t="s">
        <v>149</v>
      </c>
      <c r="B320" t="s">
        <v>601</v>
      </c>
      <c r="C320">
        <v>12</v>
      </c>
      <c r="D320">
        <v>113785.9264</v>
      </c>
      <c r="E320" t="s">
        <v>84</v>
      </c>
    </row>
    <row r="321" spans="1:5" x14ac:dyDescent="0.25">
      <c r="A321" t="s">
        <v>218</v>
      </c>
      <c r="B321" t="s">
        <v>602</v>
      </c>
      <c r="C321">
        <v>6</v>
      </c>
      <c r="D321">
        <v>3167.0972000000002</v>
      </c>
      <c r="E321" t="s">
        <v>96</v>
      </c>
    </row>
    <row r="322" spans="1:5" x14ac:dyDescent="0.25">
      <c r="A322" t="s">
        <v>262</v>
      </c>
      <c r="B322" t="s">
        <v>603</v>
      </c>
      <c r="C322">
        <v>7</v>
      </c>
      <c r="D322">
        <v>5959.0370000000003</v>
      </c>
      <c r="E322" t="s">
        <v>96</v>
      </c>
    </row>
    <row r="323" spans="1:5" x14ac:dyDescent="0.25">
      <c r="A323" t="s">
        <v>545</v>
      </c>
      <c r="B323" t="s">
        <v>604</v>
      </c>
      <c r="C323">
        <v>5</v>
      </c>
      <c r="D323">
        <v>7960.2601999999997</v>
      </c>
      <c r="E323" t="s">
        <v>96</v>
      </c>
    </row>
    <row r="324" spans="1:5" x14ac:dyDescent="0.25">
      <c r="A324" t="s">
        <v>605</v>
      </c>
      <c r="B324" t="s">
        <v>606</v>
      </c>
      <c r="C324">
        <v>8</v>
      </c>
      <c r="D324">
        <v>350717.99040000001</v>
      </c>
      <c r="E324" t="s">
        <v>81</v>
      </c>
    </row>
    <row r="325" spans="1:5" x14ac:dyDescent="0.25">
      <c r="A325" t="s">
        <v>607</v>
      </c>
      <c r="B325" t="s">
        <v>608</v>
      </c>
      <c r="C325">
        <v>8</v>
      </c>
      <c r="D325">
        <v>61405.031799999997</v>
      </c>
      <c r="E325" t="s">
        <v>81</v>
      </c>
    </row>
    <row r="326" spans="1:5" x14ac:dyDescent="0.25">
      <c r="A326" t="s">
        <v>609</v>
      </c>
      <c r="B326" t="s">
        <v>610</v>
      </c>
      <c r="C326">
        <v>5</v>
      </c>
      <c r="D326">
        <v>2760.0653000000002</v>
      </c>
      <c r="E326" t="s">
        <v>96</v>
      </c>
    </row>
    <row r="327" spans="1:5" x14ac:dyDescent="0.25">
      <c r="A327" t="s">
        <v>611</v>
      </c>
      <c r="B327" t="s">
        <v>612</v>
      </c>
      <c r="C327">
        <v>5</v>
      </c>
      <c r="D327">
        <v>14603.2934</v>
      </c>
      <c r="E327" t="s">
        <v>96</v>
      </c>
    </row>
    <row r="328" spans="1:5" x14ac:dyDescent="0.25">
      <c r="A328" t="s">
        <v>613</v>
      </c>
      <c r="B328" t="s">
        <v>614</v>
      </c>
      <c r="C328">
        <v>5</v>
      </c>
      <c r="D328">
        <v>532.46640000000002</v>
      </c>
      <c r="E328" t="s">
        <v>96</v>
      </c>
    </row>
    <row r="329" spans="1:5" x14ac:dyDescent="0.25">
      <c r="A329" t="s">
        <v>118</v>
      </c>
      <c r="B329" t="s">
        <v>615</v>
      </c>
      <c r="C329">
        <v>4</v>
      </c>
      <c r="D329">
        <v>460174.8591</v>
      </c>
      <c r="E329" t="s">
        <v>81</v>
      </c>
    </row>
    <row r="330" spans="1:5" x14ac:dyDescent="0.25">
      <c r="A330" t="s">
        <v>616</v>
      </c>
      <c r="B330" t="s">
        <v>617</v>
      </c>
      <c r="C330">
        <v>12</v>
      </c>
      <c r="D330">
        <v>77139.592300000004</v>
      </c>
      <c r="E330" t="s">
        <v>81</v>
      </c>
    </row>
    <row r="331" spans="1:5" x14ac:dyDescent="0.25">
      <c r="A331" t="s">
        <v>618</v>
      </c>
      <c r="B331" t="s">
        <v>619</v>
      </c>
      <c r="C331">
        <v>7</v>
      </c>
      <c r="D331">
        <v>9411.4058000000005</v>
      </c>
      <c r="E331" t="s">
        <v>96</v>
      </c>
    </row>
    <row r="332" spans="1:5" x14ac:dyDescent="0.25">
      <c r="A332" t="s">
        <v>210</v>
      </c>
      <c r="B332" t="s">
        <v>620</v>
      </c>
      <c r="C332">
        <v>6</v>
      </c>
      <c r="D332">
        <v>45690.854399999997</v>
      </c>
      <c r="E332" t="s">
        <v>81</v>
      </c>
    </row>
    <row r="333" spans="1:5" x14ac:dyDescent="0.25">
      <c r="A333" t="s">
        <v>621</v>
      </c>
      <c r="B333" t="s">
        <v>622</v>
      </c>
      <c r="C333">
        <v>7</v>
      </c>
      <c r="D333">
        <v>19502.595499999999</v>
      </c>
      <c r="E333" t="s">
        <v>96</v>
      </c>
    </row>
    <row r="334" spans="1:5" x14ac:dyDescent="0.25">
      <c r="A334" t="s">
        <v>623</v>
      </c>
      <c r="B334" t="s">
        <v>624</v>
      </c>
      <c r="C334">
        <v>8</v>
      </c>
      <c r="D334">
        <v>31992.654699999999</v>
      </c>
      <c r="E334" t="s">
        <v>96</v>
      </c>
    </row>
    <row r="335" spans="1:5" x14ac:dyDescent="0.25">
      <c r="A335" t="s">
        <v>344</v>
      </c>
      <c r="B335" t="s">
        <v>625</v>
      </c>
      <c r="C335">
        <v>27</v>
      </c>
      <c r="D335">
        <v>1298.3647000000001</v>
      </c>
      <c r="E335" t="s">
        <v>96</v>
      </c>
    </row>
    <row r="336" spans="1:5" x14ac:dyDescent="0.25">
      <c r="A336" t="s">
        <v>234</v>
      </c>
      <c r="B336" t="s">
        <v>626</v>
      </c>
      <c r="C336">
        <v>4</v>
      </c>
      <c r="D336">
        <v>20083.4575</v>
      </c>
      <c r="E336" t="s">
        <v>81</v>
      </c>
    </row>
    <row r="337" spans="1:5" x14ac:dyDescent="0.25">
      <c r="A337" t="s">
        <v>627</v>
      </c>
      <c r="B337" t="s">
        <v>628</v>
      </c>
      <c r="C337">
        <v>6</v>
      </c>
      <c r="D337">
        <v>7794.2464</v>
      </c>
      <c r="E337" t="s">
        <v>96</v>
      </c>
    </row>
    <row r="338" spans="1:5" x14ac:dyDescent="0.25">
      <c r="A338" t="s">
        <v>629</v>
      </c>
      <c r="B338" t="s">
        <v>628</v>
      </c>
      <c r="C338">
        <v>4</v>
      </c>
      <c r="D338">
        <v>31667.3341</v>
      </c>
      <c r="E338" t="s">
        <v>81</v>
      </c>
    </row>
    <row r="339" spans="1:5" x14ac:dyDescent="0.25">
      <c r="A339" t="s">
        <v>218</v>
      </c>
      <c r="B339" t="s">
        <v>630</v>
      </c>
      <c r="C339">
        <v>4</v>
      </c>
      <c r="D339">
        <v>25614.019899999999</v>
      </c>
      <c r="E339" t="s">
        <v>81</v>
      </c>
    </row>
    <row r="340" spans="1:5" x14ac:dyDescent="0.25">
      <c r="A340" t="s">
        <v>631</v>
      </c>
      <c r="B340" t="s">
        <v>328</v>
      </c>
      <c r="C340">
        <v>5</v>
      </c>
      <c r="D340">
        <v>317.90859999999998</v>
      </c>
      <c r="E340" t="s">
        <v>96</v>
      </c>
    </row>
    <row r="341" spans="1:5" x14ac:dyDescent="0.25">
      <c r="A341" t="s">
        <v>94</v>
      </c>
      <c r="B341" t="s">
        <v>632</v>
      </c>
      <c r="C341">
        <v>6</v>
      </c>
      <c r="D341">
        <v>9104.4789000000001</v>
      </c>
      <c r="E341" t="s">
        <v>96</v>
      </c>
    </row>
    <row r="342" spans="1:5" x14ac:dyDescent="0.25">
      <c r="A342" t="s">
        <v>633</v>
      </c>
      <c r="B342" t="s">
        <v>634</v>
      </c>
      <c r="C342">
        <v>4</v>
      </c>
      <c r="D342">
        <v>66227.511599999998</v>
      </c>
      <c r="E342" t="s">
        <v>81</v>
      </c>
    </row>
    <row r="343" spans="1:5" x14ac:dyDescent="0.25">
      <c r="A343" t="s">
        <v>635</v>
      </c>
      <c r="B343" t="s">
        <v>636</v>
      </c>
      <c r="C343">
        <v>16</v>
      </c>
      <c r="D343">
        <v>1032.9875999999999</v>
      </c>
      <c r="E343" t="s">
        <v>96</v>
      </c>
    </row>
    <row r="344" spans="1:5" x14ac:dyDescent="0.25">
      <c r="A344" t="s">
        <v>637</v>
      </c>
      <c r="B344" t="s">
        <v>636</v>
      </c>
      <c r="C344">
        <v>27</v>
      </c>
      <c r="D344">
        <v>1400.0799</v>
      </c>
      <c r="E344" t="s">
        <v>96</v>
      </c>
    </row>
    <row r="345" spans="1:5" x14ac:dyDescent="0.25">
      <c r="A345" t="s">
        <v>638</v>
      </c>
      <c r="B345" t="s">
        <v>639</v>
      </c>
      <c r="C345">
        <v>4</v>
      </c>
      <c r="D345">
        <v>33032.381600000001</v>
      </c>
      <c r="E345" t="s">
        <v>81</v>
      </c>
    </row>
    <row r="346" spans="1:5" x14ac:dyDescent="0.25">
      <c r="A346" t="s">
        <v>145</v>
      </c>
      <c r="B346" t="s">
        <v>639</v>
      </c>
      <c r="C346">
        <v>8</v>
      </c>
      <c r="D346">
        <v>33364.204299999998</v>
      </c>
      <c r="E346" t="s">
        <v>81</v>
      </c>
    </row>
    <row r="347" spans="1:5" x14ac:dyDescent="0.25">
      <c r="A347" t="s">
        <v>640</v>
      </c>
      <c r="B347" t="s">
        <v>641</v>
      </c>
      <c r="C347">
        <v>5</v>
      </c>
      <c r="D347">
        <v>98196.569000000003</v>
      </c>
      <c r="E347" t="s">
        <v>81</v>
      </c>
    </row>
    <row r="348" spans="1:5" x14ac:dyDescent="0.25">
      <c r="A348" t="s">
        <v>218</v>
      </c>
      <c r="B348" t="s">
        <v>641</v>
      </c>
      <c r="C348">
        <v>8</v>
      </c>
      <c r="D348">
        <v>435986.12890000001</v>
      </c>
      <c r="E348" t="s">
        <v>81</v>
      </c>
    </row>
    <row r="349" spans="1:5" x14ac:dyDescent="0.25">
      <c r="A349" t="s">
        <v>98</v>
      </c>
      <c r="B349" t="s">
        <v>641</v>
      </c>
      <c r="C349">
        <v>12</v>
      </c>
      <c r="D349">
        <v>218031.22500000001</v>
      </c>
      <c r="E349" t="s">
        <v>84</v>
      </c>
    </row>
    <row r="350" spans="1:5" x14ac:dyDescent="0.25">
      <c r="A350" t="s">
        <v>642</v>
      </c>
      <c r="B350" t="s">
        <v>643</v>
      </c>
      <c r="C350">
        <v>12</v>
      </c>
      <c r="D350">
        <v>208054.12839999999</v>
      </c>
      <c r="E350" t="s">
        <v>81</v>
      </c>
    </row>
    <row r="351" spans="1:5" x14ac:dyDescent="0.25">
      <c r="A351" t="s">
        <v>644</v>
      </c>
      <c r="B351" t="s">
        <v>645</v>
      </c>
      <c r="C351">
        <v>12</v>
      </c>
      <c r="D351">
        <v>445392.95890000003</v>
      </c>
      <c r="E351" t="s">
        <v>84</v>
      </c>
    </row>
    <row r="352" spans="1:5" x14ac:dyDescent="0.25">
      <c r="A352" t="s">
        <v>428</v>
      </c>
      <c r="B352" t="s">
        <v>646</v>
      </c>
      <c r="C352">
        <v>5</v>
      </c>
      <c r="D352">
        <v>262.0951</v>
      </c>
      <c r="E352" t="s">
        <v>96</v>
      </c>
    </row>
    <row r="353" spans="1:5" x14ac:dyDescent="0.25">
      <c r="A353" t="s">
        <v>545</v>
      </c>
      <c r="B353" t="s">
        <v>646</v>
      </c>
      <c r="C353">
        <v>8</v>
      </c>
      <c r="D353">
        <v>323176.27860000002</v>
      </c>
      <c r="E353" t="s">
        <v>81</v>
      </c>
    </row>
    <row r="354" spans="1:5" x14ac:dyDescent="0.25">
      <c r="A354" t="s">
        <v>647</v>
      </c>
      <c r="B354" t="s">
        <v>648</v>
      </c>
      <c r="C354">
        <v>8</v>
      </c>
      <c r="D354">
        <v>14794.637500000001</v>
      </c>
      <c r="E354" t="s">
        <v>96</v>
      </c>
    </row>
    <row r="355" spans="1:5" x14ac:dyDescent="0.25">
      <c r="A355" t="s">
        <v>137</v>
      </c>
      <c r="B355" t="s">
        <v>649</v>
      </c>
      <c r="C355">
        <v>4</v>
      </c>
      <c r="D355">
        <v>131237.70170000001</v>
      </c>
      <c r="E355" t="s">
        <v>81</v>
      </c>
    </row>
    <row r="356" spans="1:5" x14ac:dyDescent="0.25">
      <c r="A356" t="s">
        <v>650</v>
      </c>
      <c r="B356" t="s">
        <v>649</v>
      </c>
      <c r="C356">
        <v>8</v>
      </c>
      <c r="D356">
        <v>358195.77100000001</v>
      </c>
      <c r="E356" t="s">
        <v>81</v>
      </c>
    </row>
    <row r="357" spans="1:5" x14ac:dyDescent="0.25">
      <c r="A357" t="s">
        <v>651</v>
      </c>
      <c r="B357" t="s">
        <v>652</v>
      </c>
      <c r="C357">
        <v>4</v>
      </c>
      <c r="D357">
        <v>167617.41990000001</v>
      </c>
      <c r="E357" t="s">
        <v>81</v>
      </c>
    </row>
    <row r="358" spans="1:5" x14ac:dyDescent="0.25">
      <c r="A358" t="s">
        <v>653</v>
      </c>
      <c r="B358" t="s">
        <v>654</v>
      </c>
      <c r="C358">
        <v>4</v>
      </c>
      <c r="D358">
        <v>149592.93580000001</v>
      </c>
      <c r="E358" t="s">
        <v>81</v>
      </c>
    </row>
    <row r="359" spans="1:5" x14ac:dyDescent="0.25">
      <c r="A359" t="s">
        <v>137</v>
      </c>
      <c r="B359" t="s">
        <v>655</v>
      </c>
      <c r="C359">
        <v>12</v>
      </c>
      <c r="D359">
        <v>481860.91220000002</v>
      </c>
      <c r="E359" t="s">
        <v>84</v>
      </c>
    </row>
    <row r="360" spans="1:5" x14ac:dyDescent="0.25">
      <c r="A360" t="s">
        <v>100</v>
      </c>
      <c r="B360" t="s">
        <v>655</v>
      </c>
      <c r="C360">
        <v>5</v>
      </c>
      <c r="D360">
        <v>1935.1034999999999</v>
      </c>
      <c r="E360" t="s">
        <v>96</v>
      </c>
    </row>
    <row r="361" spans="1:5" x14ac:dyDescent="0.25">
      <c r="A361" t="s">
        <v>497</v>
      </c>
      <c r="B361" t="s">
        <v>656</v>
      </c>
      <c r="C361">
        <v>4</v>
      </c>
      <c r="D361">
        <v>249384.52129999999</v>
      </c>
      <c r="E361" t="s">
        <v>81</v>
      </c>
    </row>
    <row r="362" spans="1:5" x14ac:dyDescent="0.25">
      <c r="A362" t="s">
        <v>228</v>
      </c>
      <c r="B362" t="s">
        <v>656</v>
      </c>
      <c r="C362">
        <v>7</v>
      </c>
      <c r="D362">
        <v>16240.964</v>
      </c>
      <c r="E362" t="s">
        <v>96</v>
      </c>
    </row>
    <row r="363" spans="1:5" x14ac:dyDescent="0.25">
      <c r="A363" t="s">
        <v>657</v>
      </c>
      <c r="B363" t="s">
        <v>656</v>
      </c>
      <c r="C363">
        <v>8</v>
      </c>
      <c r="D363">
        <v>644168.15520000004</v>
      </c>
      <c r="E363" t="s">
        <v>81</v>
      </c>
    </row>
    <row r="364" spans="1:5" x14ac:dyDescent="0.25">
      <c r="A364" t="s">
        <v>114</v>
      </c>
      <c r="B364" t="s">
        <v>658</v>
      </c>
      <c r="C364">
        <v>8</v>
      </c>
      <c r="D364">
        <v>340132.12680000003</v>
      </c>
      <c r="E364" t="s">
        <v>81</v>
      </c>
    </row>
    <row r="365" spans="1:5" x14ac:dyDescent="0.25">
      <c r="A365" t="s">
        <v>659</v>
      </c>
      <c r="B365" t="s">
        <v>660</v>
      </c>
      <c r="C365">
        <v>4</v>
      </c>
      <c r="D365">
        <v>98531.012600000002</v>
      </c>
      <c r="E365" t="s">
        <v>81</v>
      </c>
    </row>
    <row r="366" spans="1:5" x14ac:dyDescent="0.25">
      <c r="A366" t="s">
        <v>661</v>
      </c>
      <c r="B366" t="s">
        <v>662</v>
      </c>
      <c r="C366">
        <v>4</v>
      </c>
      <c r="D366">
        <v>127453.7862</v>
      </c>
      <c r="E366" t="s">
        <v>81</v>
      </c>
    </row>
    <row r="367" spans="1:5" x14ac:dyDescent="0.25">
      <c r="A367" t="s">
        <v>497</v>
      </c>
      <c r="B367" t="s">
        <v>82</v>
      </c>
      <c r="C367">
        <v>8</v>
      </c>
      <c r="D367">
        <v>285873.69390000001</v>
      </c>
      <c r="E367" t="s">
        <v>81</v>
      </c>
    </row>
    <row r="368" spans="1:5" x14ac:dyDescent="0.25">
      <c r="A368" t="s">
        <v>173</v>
      </c>
      <c r="B368" t="s">
        <v>82</v>
      </c>
      <c r="C368">
        <v>8</v>
      </c>
      <c r="D368">
        <v>329064.43300000002</v>
      </c>
      <c r="E368" t="s">
        <v>81</v>
      </c>
    </row>
    <row r="369" spans="1:5" x14ac:dyDescent="0.25">
      <c r="A369" t="s">
        <v>663</v>
      </c>
      <c r="B369" t="s">
        <v>82</v>
      </c>
      <c r="C369">
        <v>4</v>
      </c>
      <c r="D369">
        <v>144435.8847</v>
      </c>
      <c r="E369" t="s">
        <v>81</v>
      </c>
    </row>
    <row r="370" spans="1:5" x14ac:dyDescent="0.25">
      <c r="A370" t="s">
        <v>398</v>
      </c>
      <c r="B370" t="s">
        <v>664</v>
      </c>
      <c r="C370">
        <v>4</v>
      </c>
      <c r="D370">
        <v>141699.989</v>
      </c>
      <c r="E370" t="s">
        <v>81</v>
      </c>
    </row>
    <row r="371" spans="1:5" x14ac:dyDescent="0.25">
      <c r="A371" t="s">
        <v>665</v>
      </c>
      <c r="B371" t="s">
        <v>664</v>
      </c>
      <c r="C371">
        <v>4</v>
      </c>
      <c r="D371">
        <v>92154.312999999995</v>
      </c>
      <c r="E371" t="s">
        <v>81</v>
      </c>
    </row>
    <row r="372" spans="1:5" x14ac:dyDescent="0.25">
      <c r="A372" t="s">
        <v>666</v>
      </c>
      <c r="B372" t="s">
        <v>667</v>
      </c>
      <c r="C372">
        <v>8</v>
      </c>
      <c r="D372">
        <v>757449.68039999995</v>
      </c>
      <c r="E372" t="s">
        <v>81</v>
      </c>
    </row>
    <row r="373" spans="1:5" x14ac:dyDescent="0.25">
      <c r="A373" t="s">
        <v>668</v>
      </c>
      <c r="B373" t="s">
        <v>669</v>
      </c>
      <c r="C373">
        <v>9</v>
      </c>
      <c r="D373">
        <v>114722.07670000001</v>
      </c>
      <c r="E373" t="s">
        <v>81</v>
      </c>
    </row>
    <row r="374" spans="1:5" x14ac:dyDescent="0.25">
      <c r="A374" t="s">
        <v>314</v>
      </c>
      <c r="B374" t="s">
        <v>670</v>
      </c>
      <c r="C374">
        <v>9</v>
      </c>
      <c r="D374">
        <v>194043.45910000001</v>
      </c>
      <c r="E374" t="s">
        <v>81</v>
      </c>
    </row>
    <row r="375" spans="1:5" x14ac:dyDescent="0.25">
      <c r="A375" t="s">
        <v>671</v>
      </c>
      <c r="B375" t="s">
        <v>672</v>
      </c>
      <c r="C375">
        <v>4</v>
      </c>
      <c r="D375">
        <v>270690.61420000001</v>
      </c>
      <c r="E375" t="s">
        <v>81</v>
      </c>
    </row>
    <row r="376" spans="1:5" x14ac:dyDescent="0.25">
      <c r="A376" t="s">
        <v>673</v>
      </c>
      <c r="B376" t="s">
        <v>674</v>
      </c>
      <c r="C376">
        <v>8</v>
      </c>
      <c r="D376">
        <v>514317.52519999997</v>
      </c>
      <c r="E376" t="s">
        <v>81</v>
      </c>
    </row>
    <row r="377" spans="1:5" x14ac:dyDescent="0.25">
      <c r="A377" t="s">
        <v>372</v>
      </c>
      <c r="B377" t="s">
        <v>675</v>
      </c>
      <c r="C377">
        <v>8</v>
      </c>
      <c r="D377">
        <v>3980.7869999999998</v>
      </c>
      <c r="E377" t="s">
        <v>96</v>
      </c>
    </row>
    <row r="378" spans="1:5" x14ac:dyDescent="0.25">
      <c r="A378" t="s">
        <v>676</v>
      </c>
      <c r="B378" t="s">
        <v>677</v>
      </c>
      <c r="C378">
        <v>4</v>
      </c>
      <c r="D378">
        <v>217615.37700000001</v>
      </c>
      <c r="E378" t="s">
        <v>81</v>
      </c>
    </row>
    <row r="379" spans="1:5" x14ac:dyDescent="0.25">
      <c r="A379" t="s">
        <v>678</v>
      </c>
      <c r="B379" t="s">
        <v>679</v>
      </c>
      <c r="C379">
        <v>4</v>
      </c>
      <c r="D379">
        <v>132439.46189999999</v>
      </c>
      <c r="E379" t="s">
        <v>81</v>
      </c>
    </row>
    <row r="380" spans="1:5" x14ac:dyDescent="0.25">
      <c r="A380" t="s">
        <v>243</v>
      </c>
      <c r="B380" t="s">
        <v>680</v>
      </c>
      <c r="C380">
        <v>4</v>
      </c>
      <c r="D380">
        <v>493816.88089999999</v>
      </c>
      <c r="E380" t="s">
        <v>81</v>
      </c>
    </row>
    <row r="381" spans="1:5" x14ac:dyDescent="0.25">
      <c r="A381" t="s">
        <v>681</v>
      </c>
      <c r="B381" t="s">
        <v>682</v>
      </c>
      <c r="C381">
        <v>8</v>
      </c>
      <c r="D381">
        <v>279722.76640000002</v>
      </c>
      <c r="E381" t="s">
        <v>81</v>
      </c>
    </row>
    <row r="382" spans="1:5" x14ac:dyDescent="0.25">
      <c r="A382" t="s">
        <v>481</v>
      </c>
      <c r="B382" t="s">
        <v>682</v>
      </c>
      <c r="C382">
        <v>8</v>
      </c>
      <c r="D382">
        <v>330853.45360000001</v>
      </c>
      <c r="E382" t="s">
        <v>81</v>
      </c>
    </row>
    <row r="383" spans="1:5" x14ac:dyDescent="0.25">
      <c r="A383" t="s">
        <v>683</v>
      </c>
      <c r="B383" t="s">
        <v>682</v>
      </c>
      <c r="C383">
        <v>12</v>
      </c>
      <c r="D383">
        <v>43717.800900000002</v>
      </c>
      <c r="E383" t="s">
        <v>96</v>
      </c>
    </row>
    <row r="384" spans="1:5" x14ac:dyDescent="0.25">
      <c r="A384" t="s">
        <v>569</v>
      </c>
      <c r="B384" t="s">
        <v>684</v>
      </c>
      <c r="C384">
        <v>7</v>
      </c>
      <c r="D384">
        <v>182777.77710000001</v>
      </c>
      <c r="E384" t="s">
        <v>81</v>
      </c>
    </row>
    <row r="385" spans="1:5" x14ac:dyDescent="0.25">
      <c r="A385" t="s">
        <v>477</v>
      </c>
      <c r="B385" t="s">
        <v>685</v>
      </c>
      <c r="C385">
        <v>7</v>
      </c>
      <c r="D385">
        <v>4655.2103999999999</v>
      </c>
      <c r="E385" t="s">
        <v>96</v>
      </c>
    </row>
    <row r="386" spans="1:5" x14ac:dyDescent="0.25">
      <c r="A386" t="s">
        <v>686</v>
      </c>
      <c r="B386" t="s">
        <v>687</v>
      </c>
      <c r="C386">
        <v>4</v>
      </c>
      <c r="D386">
        <v>103991.2657</v>
      </c>
      <c r="E386" t="s">
        <v>81</v>
      </c>
    </row>
    <row r="387" spans="1:5" x14ac:dyDescent="0.25">
      <c r="A387" t="s">
        <v>361</v>
      </c>
      <c r="B387" t="s">
        <v>688</v>
      </c>
      <c r="C387">
        <v>5</v>
      </c>
      <c r="D387">
        <v>2183.9598000000001</v>
      </c>
      <c r="E387" t="s">
        <v>96</v>
      </c>
    </row>
    <row r="388" spans="1:5" x14ac:dyDescent="0.25">
      <c r="A388" t="s">
        <v>477</v>
      </c>
      <c r="B388" t="s">
        <v>689</v>
      </c>
      <c r="C388">
        <v>8</v>
      </c>
      <c r="D388">
        <v>393520.79950000002</v>
      </c>
      <c r="E388" t="s">
        <v>81</v>
      </c>
    </row>
    <row r="389" spans="1:5" x14ac:dyDescent="0.25">
      <c r="A389" t="s">
        <v>355</v>
      </c>
      <c r="B389" t="s">
        <v>690</v>
      </c>
      <c r="C389">
        <v>17</v>
      </c>
      <c r="D389">
        <v>975.38400000000001</v>
      </c>
      <c r="E389" t="s">
        <v>96</v>
      </c>
    </row>
    <row r="390" spans="1:5" x14ac:dyDescent="0.25">
      <c r="A390" t="s">
        <v>234</v>
      </c>
      <c r="B390" t="s">
        <v>691</v>
      </c>
      <c r="C390">
        <v>4</v>
      </c>
      <c r="D390">
        <v>130404.7884</v>
      </c>
      <c r="E390" t="s">
        <v>81</v>
      </c>
    </row>
    <row r="391" spans="1:5" x14ac:dyDescent="0.25">
      <c r="A391" t="s">
        <v>692</v>
      </c>
      <c r="B391" t="s">
        <v>693</v>
      </c>
      <c r="C391">
        <v>4</v>
      </c>
      <c r="D391">
        <v>228053.13140000001</v>
      </c>
      <c r="E391" t="s">
        <v>81</v>
      </c>
    </row>
    <row r="392" spans="1:5" x14ac:dyDescent="0.25">
      <c r="A392" t="s">
        <v>694</v>
      </c>
      <c r="B392" t="s">
        <v>695</v>
      </c>
      <c r="C392">
        <v>8</v>
      </c>
      <c r="D392">
        <v>302690.57429999998</v>
      </c>
      <c r="E392" t="s">
        <v>81</v>
      </c>
    </row>
    <row r="393" spans="1:5" x14ac:dyDescent="0.25">
      <c r="A393" t="s">
        <v>696</v>
      </c>
      <c r="B393" t="s">
        <v>324</v>
      </c>
      <c r="C393">
        <v>4</v>
      </c>
      <c r="D393">
        <v>155877.0993</v>
      </c>
      <c r="E393" t="s">
        <v>81</v>
      </c>
    </row>
    <row r="394" spans="1:5" x14ac:dyDescent="0.25">
      <c r="A394" t="s">
        <v>697</v>
      </c>
      <c r="B394" t="s">
        <v>324</v>
      </c>
      <c r="C394">
        <v>4</v>
      </c>
      <c r="D394">
        <v>443136.58539999998</v>
      </c>
      <c r="E394" t="s">
        <v>81</v>
      </c>
    </row>
    <row r="395" spans="1:5" x14ac:dyDescent="0.25">
      <c r="A395" t="s">
        <v>698</v>
      </c>
      <c r="B395" t="s">
        <v>699</v>
      </c>
      <c r="C395">
        <v>4</v>
      </c>
      <c r="D395">
        <v>176701.58439999999</v>
      </c>
      <c r="E395" t="s">
        <v>81</v>
      </c>
    </row>
    <row r="396" spans="1:5" x14ac:dyDescent="0.25">
      <c r="A396" t="s">
        <v>559</v>
      </c>
      <c r="B396" t="s">
        <v>700</v>
      </c>
      <c r="C396">
        <v>4</v>
      </c>
      <c r="D396">
        <v>167810.37040000001</v>
      </c>
      <c r="E396" t="s">
        <v>81</v>
      </c>
    </row>
    <row r="397" spans="1:5" x14ac:dyDescent="0.25">
      <c r="A397" t="s">
        <v>701</v>
      </c>
      <c r="B397" t="s">
        <v>702</v>
      </c>
      <c r="C397">
        <v>11</v>
      </c>
      <c r="D397">
        <v>186803.4277</v>
      </c>
      <c r="E397" t="s">
        <v>84</v>
      </c>
    </row>
    <row r="398" spans="1:5" x14ac:dyDescent="0.25">
      <c r="A398" t="s">
        <v>249</v>
      </c>
      <c r="B398" t="s">
        <v>703</v>
      </c>
      <c r="C398">
        <v>8</v>
      </c>
      <c r="D398">
        <v>172785.86249999999</v>
      </c>
      <c r="E398" t="s">
        <v>81</v>
      </c>
    </row>
    <row r="399" spans="1:5" x14ac:dyDescent="0.25">
      <c r="A399" t="s">
        <v>704</v>
      </c>
      <c r="B399" t="s">
        <v>705</v>
      </c>
      <c r="C399">
        <v>8</v>
      </c>
      <c r="D399">
        <v>248869.8958</v>
      </c>
      <c r="E399" t="s">
        <v>81</v>
      </c>
    </row>
    <row r="400" spans="1:5" x14ac:dyDescent="0.25">
      <c r="A400" t="s">
        <v>706</v>
      </c>
      <c r="B400" t="s">
        <v>707</v>
      </c>
      <c r="C400">
        <v>5</v>
      </c>
      <c r="D400">
        <v>215.7182</v>
      </c>
      <c r="E400" t="s">
        <v>96</v>
      </c>
    </row>
    <row r="401" spans="1:5" x14ac:dyDescent="0.25">
      <c r="A401" t="s">
        <v>638</v>
      </c>
      <c r="B401" t="s">
        <v>708</v>
      </c>
      <c r="C401">
        <v>8</v>
      </c>
      <c r="D401">
        <v>5696.5770000000002</v>
      </c>
      <c r="E401" t="s">
        <v>96</v>
      </c>
    </row>
    <row r="402" spans="1:5" x14ac:dyDescent="0.25">
      <c r="A402" t="s">
        <v>709</v>
      </c>
      <c r="B402" t="s">
        <v>708</v>
      </c>
      <c r="C402">
        <v>12</v>
      </c>
      <c r="D402">
        <v>449023.10239999997</v>
      </c>
      <c r="E402" t="s">
        <v>84</v>
      </c>
    </row>
    <row r="403" spans="1:5" x14ac:dyDescent="0.25">
      <c r="A403" t="s">
        <v>710</v>
      </c>
      <c r="B403" t="s">
        <v>708</v>
      </c>
      <c r="C403">
        <v>7</v>
      </c>
      <c r="D403">
        <v>112703.67570000001</v>
      </c>
      <c r="E403" t="s">
        <v>81</v>
      </c>
    </row>
    <row r="404" spans="1:5" x14ac:dyDescent="0.25">
      <c r="A404" t="s">
        <v>711</v>
      </c>
      <c r="B404" t="s">
        <v>708</v>
      </c>
      <c r="C404">
        <v>5</v>
      </c>
      <c r="D404">
        <v>8669.5054</v>
      </c>
      <c r="E404" t="s">
        <v>96</v>
      </c>
    </row>
    <row r="405" spans="1:5" x14ac:dyDescent="0.25">
      <c r="A405" t="s">
        <v>275</v>
      </c>
      <c r="B405" t="s">
        <v>712</v>
      </c>
      <c r="C405">
        <v>4</v>
      </c>
      <c r="D405">
        <v>147426.03479999999</v>
      </c>
      <c r="E405" t="s">
        <v>81</v>
      </c>
    </row>
    <row r="406" spans="1:5" x14ac:dyDescent="0.25">
      <c r="A406" t="s">
        <v>713</v>
      </c>
      <c r="B406" t="s">
        <v>714</v>
      </c>
      <c r="C406">
        <v>4</v>
      </c>
      <c r="D406">
        <v>202494.91699999999</v>
      </c>
      <c r="E406" t="s">
        <v>81</v>
      </c>
    </row>
    <row r="407" spans="1:5" x14ac:dyDescent="0.25">
      <c r="A407" t="s">
        <v>218</v>
      </c>
      <c r="B407" t="s">
        <v>715</v>
      </c>
      <c r="C407">
        <v>12</v>
      </c>
      <c r="D407">
        <v>421079.05800000002</v>
      </c>
      <c r="E407" t="s">
        <v>84</v>
      </c>
    </row>
    <row r="408" spans="1:5" x14ac:dyDescent="0.25">
      <c r="A408" t="s">
        <v>716</v>
      </c>
      <c r="B408" t="s">
        <v>715</v>
      </c>
      <c r="C408">
        <v>8</v>
      </c>
      <c r="D408">
        <v>331231.29749999999</v>
      </c>
      <c r="E408" t="s">
        <v>81</v>
      </c>
    </row>
    <row r="409" spans="1:5" x14ac:dyDescent="0.25">
      <c r="A409" t="s">
        <v>228</v>
      </c>
      <c r="B409" t="s">
        <v>715</v>
      </c>
      <c r="C409">
        <v>8</v>
      </c>
      <c r="D409">
        <v>718258.81090000004</v>
      </c>
      <c r="E409" t="s">
        <v>81</v>
      </c>
    </row>
    <row r="410" spans="1:5" x14ac:dyDescent="0.25">
      <c r="A410" t="s">
        <v>717</v>
      </c>
      <c r="B410" t="s">
        <v>715</v>
      </c>
      <c r="C410">
        <v>9</v>
      </c>
      <c r="D410">
        <v>173851.93059999999</v>
      </c>
      <c r="E410" t="s">
        <v>81</v>
      </c>
    </row>
    <row r="411" spans="1:5" x14ac:dyDescent="0.25">
      <c r="A411" t="s">
        <v>718</v>
      </c>
      <c r="B411" t="s">
        <v>719</v>
      </c>
      <c r="C411">
        <v>8</v>
      </c>
      <c r="D411">
        <v>7093.4713000000002</v>
      </c>
      <c r="E411" t="s">
        <v>96</v>
      </c>
    </row>
    <row r="412" spans="1:5" x14ac:dyDescent="0.25">
      <c r="A412" t="s">
        <v>137</v>
      </c>
      <c r="B412" t="s">
        <v>720</v>
      </c>
      <c r="C412">
        <v>10</v>
      </c>
      <c r="D412">
        <v>79847.822899999999</v>
      </c>
      <c r="E412" t="s">
        <v>84</v>
      </c>
    </row>
    <row r="413" spans="1:5" x14ac:dyDescent="0.25">
      <c r="A413" t="s">
        <v>721</v>
      </c>
      <c r="B413" t="s">
        <v>722</v>
      </c>
      <c r="C413">
        <v>8</v>
      </c>
      <c r="D413">
        <v>11945.3244</v>
      </c>
      <c r="E413" t="s">
        <v>96</v>
      </c>
    </row>
    <row r="414" spans="1:5" x14ac:dyDescent="0.25">
      <c r="A414" t="s">
        <v>723</v>
      </c>
      <c r="B414" t="s">
        <v>724</v>
      </c>
      <c r="C414">
        <v>5</v>
      </c>
      <c r="D414">
        <v>257.1447</v>
      </c>
      <c r="E414" t="s">
        <v>96</v>
      </c>
    </row>
    <row r="415" spans="1:5" x14ac:dyDescent="0.25">
      <c r="A415" t="s">
        <v>725</v>
      </c>
      <c r="B415" t="s">
        <v>724</v>
      </c>
      <c r="C415">
        <v>6</v>
      </c>
      <c r="D415">
        <v>11567.559499999999</v>
      </c>
      <c r="E415" t="s">
        <v>96</v>
      </c>
    </row>
    <row r="416" spans="1:5" x14ac:dyDescent="0.25">
      <c r="A416" t="s">
        <v>726</v>
      </c>
      <c r="B416" t="s">
        <v>727</v>
      </c>
      <c r="C416">
        <v>12</v>
      </c>
      <c r="D416">
        <v>251643.95749999999</v>
      </c>
      <c r="E416" t="s">
        <v>84</v>
      </c>
    </row>
    <row r="417" spans="1:5" x14ac:dyDescent="0.25">
      <c r="A417" t="s">
        <v>728</v>
      </c>
      <c r="B417" t="s">
        <v>729</v>
      </c>
      <c r="C417">
        <v>4</v>
      </c>
      <c r="D417">
        <v>160410.38039999999</v>
      </c>
      <c r="E417" t="s">
        <v>81</v>
      </c>
    </row>
    <row r="418" spans="1:5" x14ac:dyDescent="0.25">
      <c r="A418" t="s">
        <v>210</v>
      </c>
      <c r="B418" t="s">
        <v>730</v>
      </c>
      <c r="C418">
        <v>12</v>
      </c>
      <c r="D418">
        <v>605358.54200000002</v>
      </c>
      <c r="E418" t="s">
        <v>84</v>
      </c>
    </row>
    <row r="419" spans="1:5" x14ac:dyDescent="0.25">
      <c r="A419" t="s">
        <v>704</v>
      </c>
      <c r="B419" t="s">
        <v>731</v>
      </c>
      <c r="C419">
        <v>4</v>
      </c>
      <c r="D419">
        <v>164650.48199999999</v>
      </c>
      <c r="E419" t="s">
        <v>81</v>
      </c>
    </row>
    <row r="420" spans="1:5" x14ac:dyDescent="0.25">
      <c r="A420" t="s">
        <v>409</v>
      </c>
      <c r="B420" t="s">
        <v>732</v>
      </c>
      <c r="C420">
        <v>11</v>
      </c>
      <c r="D420">
        <v>168144.53760000001</v>
      </c>
      <c r="E420" t="s">
        <v>81</v>
      </c>
    </row>
    <row r="421" spans="1:5" x14ac:dyDescent="0.25">
      <c r="A421" t="s">
        <v>100</v>
      </c>
      <c r="B421" t="s">
        <v>733</v>
      </c>
      <c r="C421">
        <v>6</v>
      </c>
      <c r="D421">
        <v>28114.484199999999</v>
      </c>
      <c r="E421" t="s">
        <v>81</v>
      </c>
    </row>
    <row r="422" spans="1:5" x14ac:dyDescent="0.25">
      <c r="A422" t="s">
        <v>721</v>
      </c>
      <c r="B422" t="s">
        <v>734</v>
      </c>
      <c r="C422">
        <v>4</v>
      </c>
      <c r="D422">
        <v>30177.3446</v>
      </c>
      <c r="E422" t="s">
        <v>81</v>
      </c>
    </row>
    <row r="423" spans="1:5" x14ac:dyDescent="0.25">
      <c r="A423" t="s">
        <v>100</v>
      </c>
      <c r="B423" t="s">
        <v>735</v>
      </c>
      <c r="C423">
        <v>6</v>
      </c>
      <c r="D423">
        <v>9549.7188999999998</v>
      </c>
      <c r="E423" t="s">
        <v>96</v>
      </c>
    </row>
    <row r="424" spans="1:5" x14ac:dyDescent="0.25">
      <c r="A424" t="s">
        <v>736</v>
      </c>
      <c r="B424" t="s">
        <v>737</v>
      </c>
      <c r="C424">
        <v>4</v>
      </c>
      <c r="D424">
        <v>69515.423899999994</v>
      </c>
      <c r="E424" t="s">
        <v>81</v>
      </c>
    </row>
    <row r="425" spans="1:5" x14ac:dyDescent="0.25">
      <c r="A425" t="s">
        <v>738</v>
      </c>
      <c r="B425" t="s">
        <v>739</v>
      </c>
      <c r="C425">
        <v>7</v>
      </c>
      <c r="D425">
        <v>34242.491000000002</v>
      </c>
      <c r="E425" t="s">
        <v>81</v>
      </c>
    </row>
    <row r="426" spans="1:5" x14ac:dyDescent="0.25">
      <c r="A426" t="s">
        <v>372</v>
      </c>
      <c r="B426" t="s">
        <v>740</v>
      </c>
      <c r="C426">
        <v>5</v>
      </c>
      <c r="D426">
        <v>87227.3226</v>
      </c>
      <c r="E426" t="s">
        <v>81</v>
      </c>
    </row>
    <row r="427" spans="1:5" x14ac:dyDescent="0.25">
      <c r="A427" t="s">
        <v>741</v>
      </c>
      <c r="B427" t="s">
        <v>742</v>
      </c>
      <c r="C427">
        <v>4</v>
      </c>
      <c r="D427">
        <v>38649.306100000002</v>
      </c>
      <c r="E427" t="s">
        <v>81</v>
      </c>
    </row>
    <row r="428" spans="1:5" x14ac:dyDescent="0.25">
      <c r="A428" t="s">
        <v>743</v>
      </c>
      <c r="B428" t="s">
        <v>744</v>
      </c>
      <c r="C428">
        <v>8</v>
      </c>
      <c r="D428">
        <v>96507.662299999996</v>
      </c>
      <c r="E428" t="s">
        <v>81</v>
      </c>
    </row>
    <row r="429" spans="1:5" x14ac:dyDescent="0.25">
      <c r="A429" t="s">
        <v>745</v>
      </c>
      <c r="B429" t="s">
        <v>746</v>
      </c>
      <c r="C429">
        <v>11</v>
      </c>
      <c r="D429">
        <v>35703.685899999997</v>
      </c>
      <c r="E429" t="s">
        <v>81</v>
      </c>
    </row>
    <row r="430" spans="1:5" x14ac:dyDescent="0.25">
      <c r="A430" t="s">
        <v>747</v>
      </c>
      <c r="B430" t="s">
        <v>748</v>
      </c>
      <c r="C430">
        <v>8</v>
      </c>
      <c r="D430">
        <v>21069.780599999998</v>
      </c>
      <c r="E430" t="s">
        <v>81</v>
      </c>
    </row>
    <row r="431" spans="1:5" x14ac:dyDescent="0.25">
      <c r="A431" t="s">
        <v>271</v>
      </c>
      <c r="B431" t="s">
        <v>749</v>
      </c>
      <c r="C431">
        <v>4</v>
      </c>
      <c r="D431">
        <v>402574.85690000001</v>
      </c>
      <c r="E431" t="s">
        <v>81</v>
      </c>
    </row>
    <row r="432" spans="1:5" x14ac:dyDescent="0.25">
      <c r="A432" t="s">
        <v>750</v>
      </c>
      <c r="B432" t="s">
        <v>751</v>
      </c>
      <c r="C432">
        <v>4</v>
      </c>
      <c r="D432">
        <v>22929.4604</v>
      </c>
      <c r="E432" t="s">
        <v>81</v>
      </c>
    </row>
    <row r="433" spans="1:5" x14ac:dyDescent="0.25">
      <c r="A433" t="s">
        <v>348</v>
      </c>
      <c r="B433" t="s">
        <v>751</v>
      </c>
      <c r="C433">
        <v>17</v>
      </c>
      <c r="D433">
        <v>1009.1636999999999</v>
      </c>
      <c r="E433" t="s">
        <v>96</v>
      </c>
    </row>
    <row r="434" spans="1:5" x14ac:dyDescent="0.25">
      <c r="A434" t="s">
        <v>752</v>
      </c>
      <c r="B434" t="s">
        <v>751</v>
      </c>
      <c r="C434">
        <v>5</v>
      </c>
      <c r="D434">
        <v>265.21120000000002</v>
      </c>
      <c r="E434" t="s">
        <v>96</v>
      </c>
    </row>
    <row r="435" spans="1:5" x14ac:dyDescent="0.25">
      <c r="A435" t="s">
        <v>249</v>
      </c>
      <c r="B435" t="s">
        <v>751</v>
      </c>
      <c r="C435">
        <v>8</v>
      </c>
      <c r="D435">
        <v>70217.2163</v>
      </c>
      <c r="E435" t="s">
        <v>81</v>
      </c>
    </row>
    <row r="436" spans="1:5" x14ac:dyDescent="0.25">
      <c r="A436" t="s">
        <v>753</v>
      </c>
      <c r="B436" t="s">
        <v>751</v>
      </c>
      <c r="C436">
        <v>8</v>
      </c>
      <c r="D436">
        <v>40188.476499999997</v>
      </c>
      <c r="E436" t="s">
        <v>81</v>
      </c>
    </row>
    <row r="437" spans="1:5" x14ac:dyDescent="0.25">
      <c r="A437" t="s">
        <v>314</v>
      </c>
      <c r="B437" t="s">
        <v>754</v>
      </c>
      <c r="C437">
        <v>16</v>
      </c>
      <c r="D437">
        <v>606.43539999999996</v>
      </c>
      <c r="E437" t="s">
        <v>96</v>
      </c>
    </row>
    <row r="438" spans="1:5" x14ac:dyDescent="0.25">
      <c r="A438" t="s">
        <v>293</v>
      </c>
      <c r="B438" t="s">
        <v>755</v>
      </c>
      <c r="C438">
        <v>8</v>
      </c>
      <c r="D438">
        <v>24593.999400000001</v>
      </c>
      <c r="E438" t="s">
        <v>96</v>
      </c>
    </row>
    <row r="439" spans="1:5" x14ac:dyDescent="0.25">
      <c r="A439" t="s">
        <v>151</v>
      </c>
      <c r="B439" t="s">
        <v>756</v>
      </c>
      <c r="C439">
        <v>6</v>
      </c>
      <c r="D439">
        <v>5271.5438999999997</v>
      </c>
      <c r="E439" t="s">
        <v>96</v>
      </c>
    </row>
    <row r="440" spans="1:5" x14ac:dyDescent="0.25">
      <c r="A440" t="s">
        <v>139</v>
      </c>
      <c r="B440" t="s">
        <v>125</v>
      </c>
      <c r="C440">
        <v>7</v>
      </c>
      <c r="D440">
        <v>6276.6629000000003</v>
      </c>
      <c r="E440" t="s">
        <v>96</v>
      </c>
    </row>
    <row r="441" spans="1:5" x14ac:dyDescent="0.25">
      <c r="A441" t="s">
        <v>668</v>
      </c>
      <c r="B441" t="s">
        <v>757</v>
      </c>
      <c r="C441">
        <v>12</v>
      </c>
      <c r="D441">
        <v>483162.6054</v>
      </c>
      <c r="E441" t="s">
        <v>81</v>
      </c>
    </row>
    <row r="442" spans="1:5" x14ac:dyDescent="0.25">
      <c r="A442" t="s">
        <v>216</v>
      </c>
      <c r="B442" t="s">
        <v>758</v>
      </c>
      <c r="C442">
        <v>8</v>
      </c>
      <c r="D442">
        <v>51015.556499999999</v>
      </c>
      <c r="E442" t="s">
        <v>81</v>
      </c>
    </row>
    <row r="443" spans="1:5" x14ac:dyDescent="0.25">
      <c r="A443" t="s">
        <v>759</v>
      </c>
      <c r="B443" t="s">
        <v>760</v>
      </c>
      <c r="C443">
        <v>4</v>
      </c>
      <c r="D443">
        <v>381607.99609999999</v>
      </c>
      <c r="E443" t="s">
        <v>81</v>
      </c>
    </row>
    <row r="444" spans="1:5" x14ac:dyDescent="0.25">
      <c r="A444" t="s">
        <v>761</v>
      </c>
      <c r="B444" t="s">
        <v>762</v>
      </c>
      <c r="C444">
        <v>8</v>
      </c>
      <c r="D444">
        <v>322801.32939999999</v>
      </c>
      <c r="E444" t="s">
        <v>81</v>
      </c>
    </row>
    <row r="445" spans="1:5" x14ac:dyDescent="0.25">
      <c r="A445" t="s">
        <v>763</v>
      </c>
      <c r="B445" t="s">
        <v>764</v>
      </c>
      <c r="C445">
        <v>8</v>
      </c>
      <c r="D445">
        <v>604794.78390000004</v>
      </c>
      <c r="E445" t="s">
        <v>81</v>
      </c>
    </row>
    <row r="446" spans="1:5" x14ac:dyDescent="0.25">
      <c r="A446" t="s">
        <v>289</v>
      </c>
      <c r="B446" t="s">
        <v>765</v>
      </c>
      <c r="C446">
        <v>4</v>
      </c>
      <c r="D446">
        <v>399980.8799</v>
      </c>
      <c r="E446" t="s">
        <v>81</v>
      </c>
    </row>
    <row r="447" spans="1:5" x14ac:dyDescent="0.25">
      <c r="A447" t="s">
        <v>766</v>
      </c>
      <c r="B447" t="s">
        <v>767</v>
      </c>
      <c r="C447">
        <v>5</v>
      </c>
      <c r="D447">
        <v>925.6422</v>
      </c>
      <c r="E447" t="s">
        <v>96</v>
      </c>
    </row>
    <row r="448" spans="1:5" x14ac:dyDescent="0.25">
      <c r="A448" t="s">
        <v>328</v>
      </c>
      <c r="B448" t="s">
        <v>768</v>
      </c>
      <c r="C448">
        <v>8</v>
      </c>
      <c r="D448">
        <v>533078.2844</v>
      </c>
      <c r="E448" t="s">
        <v>81</v>
      </c>
    </row>
    <row r="449" spans="1:5" x14ac:dyDescent="0.25">
      <c r="A449" t="s">
        <v>769</v>
      </c>
      <c r="B449" t="s">
        <v>770</v>
      </c>
      <c r="C449">
        <v>12</v>
      </c>
      <c r="D449">
        <v>824331.76820000005</v>
      </c>
      <c r="E449" t="s">
        <v>81</v>
      </c>
    </row>
    <row r="450" spans="1:5" x14ac:dyDescent="0.25">
      <c r="A450" t="s">
        <v>771</v>
      </c>
      <c r="B450" t="s">
        <v>772</v>
      </c>
      <c r="C450">
        <v>7</v>
      </c>
      <c r="D450">
        <v>122768.70170000001</v>
      </c>
      <c r="E450" t="s">
        <v>81</v>
      </c>
    </row>
    <row r="451" spans="1:5" x14ac:dyDescent="0.25">
      <c r="A451" t="s">
        <v>326</v>
      </c>
      <c r="B451" t="s">
        <v>773</v>
      </c>
      <c r="C451">
        <v>4</v>
      </c>
      <c r="D451">
        <v>109753.0267</v>
      </c>
      <c r="E451" t="s">
        <v>81</v>
      </c>
    </row>
    <row r="452" spans="1:5" x14ac:dyDescent="0.25">
      <c r="A452" t="s">
        <v>774</v>
      </c>
      <c r="B452" t="s">
        <v>775</v>
      </c>
      <c r="C452">
        <v>8</v>
      </c>
      <c r="D452">
        <v>30113.5272</v>
      </c>
      <c r="E452" t="s">
        <v>96</v>
      </c>
    </row>
    <row r="453" spans="1:5" x14ac:dyDescent="0.25">
      <c r="A453" t="s">
        <v>776</v>
      </c>
      <c r="B453" t="s">
        <v>777</v>
      </c>
      <c r="C453">
        <v>5</v>
      </c>
      <c r="D453">
        <v>12534.8796</v>
      </c>
      <c r="E453" t="s">
        <v>96</v>
      </c>
    </row>
    <row r="454" spans="1:5" x14ac:dyDescent="0.25">
      <c r="A454" t="s">
        <v>778</v>
      </c>
      <c r="B454" t="s">
        <v>779</v>
      </c>
      <c r="C454">
        <v>8</v>
      </c>
      <c r="D454">
        <v>140787.73920000001</v>
      </c>
      <c r="E454" t="s">
        <v>81</v>
      </c>
    </row>
    <row r="455" spans="1:5" x14ac:dyDescent="0.25">
      <c r="A455" t="s">
        <v>253</v>
      </c>
      <c r="B455" t="s">
        <v>780</v>
      </c>
      <c r="C455">
        <v>3</v>
      </c>
      <c r="D455">
        <v>16897.722000000002</v>
      </c>
      <c r="E455" t="s">
        <v>81</v>
      </c>
    </row>
    <row r="456" spans="1:5" x14ac:dyDescent="0.25">
      <c r="A456" t="s">
        <v>234</v>
      </c>
      <c r="B456" t="s">
        <v>780</v>
      </c>
      <c r="C456">
        <v>11</v>
      </c>
      <c r="D456">
        <v>93877.181100000002</v>
      </c>
      <c r="E456" t="s">
        <v>81</v>
      </c>
    </row>
    <row r="457" spans="1:5" x14ac:dyDescent="0.25">
      <c r="A457" t="s">
        <v>409</v>
      </c>
      <c r="B457" t="s">
        <v>780</v>
      </c>
      <c r="C457">
        <v>7</v>
      </c>
      <c r="D457">
        <v>12778.5771</v>
      </c>
      <c r="E457" t="s">
        <v>96</v>
      </c>
    </row>
    <row r="458" spans="1:5" x14ac:dyDescent="0.25">
      <c r="A458" t="s">
        <v>434</v>
      </c>
      <c r="B458" t="s">
        <v>781</v>
      </c>
      <c r="C458">
        <v>4</v>
      </c>
      <c r="D458">
        <v>77287.560899999997</v>
      </c>
      <c r="E458" t="s">
        <v>81</v>
      </c>
    </row>
    <row r="459" spans="1:5" x14ac:dyDescent="0.25">
      <c r="A459" t="s">
        <v>782</v>
      </c>
      <c r="B459" t="s">
        <v>783</v>
      </c>
      <c r="C459">
        <v>4</v>
      </c>
      <c r="D459">
        <v>66640.355599999995</v>
      </c>
      <c r="E459" t="s">
        <v>81</v>
      </c>
    </row>
    <row r="460" spans="1:5" x14ac:dyDescent="0.25">
      <c r="A460" t="s">
        <v>784</v>
      </c>
      <c r="B460" t="s">
        <v>785</v>
      </c>
      <c r="C460">
        <v>11</v>
      </c>
      <c r="D460">
        <v>32766.209500000001</v>
      </c>
      <c r="E460" t="s">
        <v>96</v>
      </c>
    </row>
    <row r="461" spans="1:5" x14ac:dyDescent="0.25">
      <c r="A461" t="s">
        <v>786</v>
      </c>
      <c r="B461" t="s">
        <v>785</v>
      </c>
      <c r="C461">
        <v>4</v>
      </c>
      <c r="D461">
        <v>74771.175399999993</v>
      </c>
      <c r="E461" t="s">
        <v>81</v>
      </c>
    </row>
    <row r="462" spans="1:5" x14ac:dyDescent="0.25">
      <c r="A462" t="s">
        <v>271</v>
      </c>
      <c r="B462" t="s">
        <v>785</v>
      </c>
      <c r="C462">
        <v>7</v>
      </c>
      <c r="D462">
        <v>11245.175999999999</v>
      </c>
      <c r="E462" t="s">
        <v>96</v>
      </c>
    </row>
    <row r="463" spans="1:5" x14ac:dyDescent="0.25">
      <c r="A463" t="s">
        <v>310</v>
      </c>
      <c r="B463" t="s">
        <v>785</v>
      </c>
      <c r="C463">
        <v>8</v>
      </c>
      <c r="D463">
        <v>24931.821400000001</v>
      </c>
      <c r="E463" t="s">
        <v>81</v>
      </c>
    </row>
    <row r="464" spans="1:5" x14ac:dyDescent="0.25">
      <c r="A464" t="s">
        <v>787</v>
      </c>
      <c r="B464" t="s">
        <v>785</v>
      </c>
      <c r="C464">
        <v>8</v>
      </c>
      <c r="D464">
        <v>3358.5075999999999</v>
      </c>
      <c r="E464" t="s">
        <v>96</v>
      </c>
    </row>
    <row r="465" spans="1:5" x14ac:dyDescent="0.25">
      <c r="A465" t="s">
        <v>372</v>
      </c>
      <c r="B465" t="s">
        <v>788</v>
      </c>
      <c r="C465">
        <v>8</v>
      </c>
      <c r="D465">
        <v>99688.764500000005</v>
      </c>
      <c r="E465" t="s">
        <v>81</v>
      </c>
    </row>
    <row r="466" spans="1:5" x14ac:dyDescent="0.25">
      <c r="A466" t="s">
        <v>789</v>
      </c>
      <c r="B466" t="s">
        <v>613</v>
      </c>
      <c r="C466">
        <v>16</v>
      </c>
      <c r="D466">
        <v>909.38220000000001</v>
      </c>
      <c r="E466" t="s">
        <v>96</v>
      </c>
    </row>
    <row r="467" spans="1:5" x14ac:dyDescent="0.25">
      <c r="A467" t="s">
        <v>491</v>
      </c>
      <c r="B467" t="s">
        <v>790</v>
      </c>
      <c r="C467">
        <v>6</v>
      </c>
      <c r="D467">
        <v>11127.4712</v>
      </c>
      <c r="E467" t="s">
        <v>96</v>
      </c>
    </row>
    <row r="468" spans="1:5" x14ac:dyDescent="0.25">
      <c r="A468" t="s">
        <v>791</v>
      </c>
      <c r="B468" t="s">
        <v>790</v>
      </c>
      <c r="C468">
        <v>7</v>
      </c>
      <c r="D468">
        <v>12230.149299999999</v>
      </c>
      <c r="E468" t="s">
        <v>96</v>
      </c>
    </row>
    <row r="469" spans="1:5" x14ac:dyDescent="0.25">
      <c r="A469" t="s">
        <v>792</v>
      </c>
      <c r="B469" t="s">
        <v>793</v>
      </c>
      <c r="C469">
        <v>5</v>
      </c>
      <c r="D469">
        <v>14691.395</v>
      </c>
      <c r="E469" t="s">
        <v>96</v>
      </c>
    </row>
    <row r="470" spans="1:5" x14ac:dyDescent="0.25">
      <c r="A470" t="s">
        <v>794</v>
      </c>
      <c r="B470" t="s">
        <v>795</v>
      </c>
      <c r="C470">
        <v>16</v>
      </c>
      <c r="D470">
        <v>836.78380000000004</v>
      </c>
      <c r="E470" t="s">
        <v>96</v>
      </c>
    </row>
    <row r="471" spans="1:5" x14ac:dyDescent="0.25">
      <c r="A471" t="s">
        <v>629</v>
      </c>
      <c r="B471" t="s">
        <v>796</v>
      </c>
      <c r="C471">
        <v>5</v>
      </c>
      <c r="D471">
        <v>340.30700000000002</v>
      </c>
      <c r="E471" t="s">
        <v>96</v>
      </c>
    </row>
    <row r="472" spans="1:5" x14ac:dyDescent="0.25">
      <c r="A472" t="s">
        <v>328</v>
      </c>
      <c r="B472" t="s">
        <v>797</v>
      </c>
      <c r="C472">
        <v>5</v>
      </c>
      <c r="D472">
        <v>674.26009999999997</v>
      </c>
      <c r="E472" t="s">
        <v>96</v>
      </c>
    </row>
    <row r="473" spans="1:5" x14ac:dyDescent="0.25">
      <c r="A473" t="s">
        <v>798</v>
      </c>
      <c r="B473" t="s">
        <v>799</v>
      </c>
      <c r="C473">
        <v>17</v>
      </c>
      <c r="D473">
        <v>1083.7512999999999</v>
      </c>
      <c r="E473" t="s">
        <v>96</v>
      </c>
    </row>
    <row r="474" spans="1:5" x14ac:dyDescent="0.25">
      <c r="A474" t="s">
        <v>356</v>
      </c>
      <c r="B474" t="s">
        <v>799</v>
      </c>
      <c r="C474">
        <v>27</v>
      </c>
      <c r="D474">
        <v>1042.115</v>
      </c>
      <c r="E474" t="s">
        <v>96</v>
      </c>
    </row>
    <row r="475" spans="1:5" x14ac:dyDescent="0.25">
      <c r="A475" t="s">
        <v>800</v>
      </c>
      <c r="B475" t="s">
        <v>801</v>
      </c>
      <c r="C475">
        <v>28</v>
      </c>
      <c r="D475">
        <v>1245.4019000000001</v>
      </c>
      <c r="E475" t="s">
        <v>96</v>
      </c>
    </row>
    <row r="476" spans="1:5" x14ac:dyDescent="0.25">
      <c r="A476" t="s">
        <v>802</v>
      </c>
      <c r="B476" t="s">
        <v>803</v>
      </c>
      <c r="C476">
        <v>17</v>
      </c>
      <c r="D476">
        <v>1271.3361</v>
      </c>
      <c r="E476" t="s">
        <v>96</v>
      </c>
    </row>
    <row r="477" spans="1:5" x14ac:dyDescent="0.25">
      <c r="A477" t="s">
        <v>804</v>
      </c>
      <c r="B477" t="s">
        <v>805</v>
      </c>
      <c r="C477">
        <v>16</v>
      </c>
      <c r="D477">
        <v>1074.3919000000001</v>
      </c>
      <c r="E477" t="s">
        <v>96</v>
      </c>
    </row>
    <row r="478" spans="1:5" x14ac:dyDescent="0.25">
      <c r="A478" t="s">
        <v>806</v>
      </c>
      <c r="B478" t="s">
        <v>805</v>
      </c>
      <c r="C478">
        <v>5</v>
      </c>
      <c r="D478">
        <v>272.94619999999998</v>
      </c>
      <c r="E478" t="s">
        <v>96</v>
      </c>
    </row>
    <row r="479" spans="1:5" x14ac:dyDescent="0.25">
      <c r="A479" t="s">
        <v>807</v>
      </c>
      <c r="B479" t="s">
        <v>808</v>
      </c>
      <c r="C479">
        <v>16</v>
      </c>
      <c r="D479">
        <v>935.68119999999999</v>
      </c>
      <c r="E479" t="s">
        <v>96</v>
      </c>
    </row>
    <row r="480" spans="1:5" x14ac:dyDescent="0.25">
      <c r="A480" t="s">
        <v>809</v>
      </c>
      <c r="B480" t="s">
        <v>810</v>
      </c>
      <c r="C480">
        <v>6</v>
      </c>
      <c r="D480">
        <v>10309.870699999999</v>
      </c>
      <c r="E480" t="s">
        <v>96</v>
      </c>
    </row>
    <row r="481" spans="1:5" x14ac:dyDescent="0.25">
      <c r="A481" t="s">
        <v>121</v>
      </c>
      <c r="B481" t="s">
        <v>811</v>
      </c>
      <c r="C481">
        <v>5</v>
      </c>
      <c r="D481">
        <v>265.21120000000002</v>
      </c>
      <c r="E481" t="s">
        <v>96</v>
      </c>
    </row>
    <row r="482" spans="1:5" x14ac:dyDescent="0.25">
      <c r="A482" t="s">
        <v>812</v>
      </c>
      <c r="B482" t="s">
        <v>813</v>
      </c>
      <c r="C482">
        <v>5</v>
      </c>
      <c r="D482">
        <v>183.33070000000001</v>
      </c>
      <c r="E482" t="s">
        <v>96</v>
      </c>
    </row>
    <row r="483" spans="1:5" x14ac:dyDescent="0.25">
      <c r="A483" t="s">
        <v>175</v>
      </c>
      <c r="B483" t="s">
        <v>814</v>
      </c>
      <c r="C483">
        <v>28</v>
      </c>
      <c r="D483">
        <v>1386.8199</v>
      </c>
      <c r="E483" t="s">
        <v>96</v>
      </c>
    </row>
    <row r="484" spans="1:5" x14ac:dyDescent="0.25">
      <c r="A484" t="s">
        <v>815</v>
      </c>
      <c r="B484" t="s">
        <v>814</v>
      </c>
      <c r="C484">
        <v>5</v>
      </c>
      <c r="D484">
        <v>285.2559</v>
      </c>
      <c r="E484" t="s">
        <v>96</v>
      </c>
    </row>
    <row r="485" spans="1:5" x14ac:dyDescent="0.25">
      <c r="A485" t="s">
        <v>816</v>
      </c>
      <c r="B485" t="s">
        <v>817</v>
      </c>
      <c r="C485">
        <v>5</v>
      </c>
      <c r="D485">
        <v>341.06939999999997</v>
      </c>
      <c r="E485" t="s">
        <v>96</v>
      </c>
    </row>
    <row r="486" spans="1:5" x14ac:dyDescent="0.25">
      <c r="A486" t="s">
        <v>818</v>
      </c>
      <c r="B486" t="s">
        <v>817</v>
      </c>
      <c r="C486">
        <v>5</v>
      </c>
      <c r="D486">
        <v>141.2191</v>
      </c>
      <c r="E486" t="s">
        <v>96</v>
      </c>
    </row>
    <row r="487" spans="1:5" x14ac:dyDescent="0.25">
      <c r="A487" t="s">
        <v>819</v>
      </c>
      <c r="B487" t="s">
        <v>665</v>
      </c>
      <c r="C487">
        <v>16</v>
      </c>
      <c r="D487">
        <v>721.63170000000002</v>
      </c>
      <c r="E487" t="s">
        <v>96</v>
      </c>
    </row>
    <row r="488" spans="1:5" x14ac:dyDescent="0.25">
      <c r="A488" t="s">
        <v>637</v>
      </c>
      <c r="B488" t="s">
        <v>665</v>
      </c>
      <c r="C488">
        <v>17</v>
      </c>
      <c r="D488">
        <v>876.87329999999997</v>
      </c>
      <c r="E488" t="s">
        <v>96</v>
      </c>
    </row>
    <row r="489" spans="1:5" x14ac:dyDescent="0.25">
      <c r="A489" t="s">
        <v>98</v>
      </c>
      <c r="B489" t="s">
        <v>665</v>
      </c>
      <c r="C489">
        <v>5</v>
      </c>
      <c r="D489">
        <v>343.57769999999999</v>
      </c>
      <c r="E489" t="s">
        <v>96</v>
      </c>
    </row>
    <row r="490" spans="1:5" x14ac:dyDescent="0.25">
      <c r="A490" t="s">
        <v>820</v>
      </c>
      <c r="B490" t="s">
        <v>147</v>
      </c>
      <c r="C490">
        <v>5</v>
      </c>
      <c r="D490">
        <v>14546.927299999999</v>
      </c>
      <c r="E490" t="s">
        <v>96</v>
      </c>
    </row>
    <row r="491" spans="1:5" x14ac:dyDescent="0.25">
      <c r="A491" t="s">
        <v>821</v>
      </c>
      <c r="B491" t="s">
        <v>822</v>
      </c>
      <c r="C491">
        <v>25</v>
      </c>
      <c r="D491">
        <v>823.57899999999995</v>
      </c>
      <c r="E491" t="s">
        <v>96</v>
      </c>
    </row>
    <row r="492" spans="1:5" x14ac:dyDescent="0.25">
      <c r="A492" t="s">
        <v>823</v>
      </c>
      <c r="B492" t="s">
        <v>822</v>
      </c>
      <c r="C492">
        <v>6</v>
      </c>
      <c r="D492">
        <v>14265.1836</v>
      </c>
      <c r="E492" t="s">
        <v>96</v>
      </c>
    </row>
    <row r="493" spans="1:5" x14ac:dyDescent="0.25">
      <c r="A493" t="s">
        <v>824</v>
      </c>
      <c r="B493" t="s">
        <v>825</v>
      </c>
      <c r="C493">
        <v>5</v>
      </c>
      <c r="D493">
        <v>14556.375099999999</v>
      </c>
      <c r="E493" t="s">
        <v>96</v>
      </c>
    </row>
    <row r="494" spans="1:5" x14ac:dyDescent="0.25">
      <c r="A494" t="s">
        <v>151</v>
      </c>
      <c r="B494" t="s">
        <v>826</v>
      </c>
      <c r="C494">
        <v>27</v>
      </c>
      <c r="D494">
        <v>1199.1908000000001</v>
      </c>
      <c r="E494" t="s">
        <v>96</v>
      </c>
    </row>
    <row r="495" spans="1:5" x14ac:dyDescent="0.25">
      <c r="A495" t="s">
        <v>827</v>
      </c>
      <c r="B495" t="s">
        <v>826</v>
      </c>
      <c r="C495">
        <v>16</v>
      </c>
      <c r="D495">
        <v>722.96889999999996</v>
      </c>
      <c r="E495" t="s">
        <v>96</v>
      </c>
    </row>
    <row r="496" spans="1:5" x14ac:dyDescent="0.25">
      <c r="A496" t="s">
        <v>828</v>
      </c>
      <c r="B496" t="s">
        <v>829</v>
      </c>
      <c r="C496">
        <v>8</v>
      </c>
      <c r="D496">
        <v>68384.424400000004</v>
      </c>
      <c r="E496" t="s">
        <v>81</v>
      </c>
    </row>
    <row r="497" spans="1:5" x14ac:dyDescent="0.25">
      <c r="A497" t="s">
        <v>830</v>
      </c>
      <c r="B497" t="s">
        <v>831</v>
      </c>
      <c r="C497">
        <v>8</v>
      </c>
      <c r="D497">
        <v>68644.565799999997</v>
      </c>
      <c r="E497" t="s">
        <v>81</v>
      </c>
    </row>
    <row r="498" spans="1:5" x14ac:dyDescent="0.25">
      <c r="A498" t="s">
        <v>346</v>
      </c>
      <c r="B498" t="s">
        <v>832</v>
      </c>
      <c r="C498">
        <v>4</v>
      </c>
      <c r="D498">
        <v>21186.411800000002</v>
      </c>
      <c r="E498" t="s">
        <v>81</v>
      </c>
    </row>
    <row r="499" spans="1:5" x14ac:dyDescent="0.25">
      <c r="A499" t="s">
        <v>833</v>
      </c>
      <c r="B499" t="s">
        <v>834</v>
      </c>
      <c r="C499">
        <v>4</v>
      </c>
      <c r="D499">
        <v>27794.110700000001</v>
      </c>
      <c r="E499" t="s">
        <v>81</v>
      </c>
    </row>
    <row r="500" spans="1:5" x14ac:dyDescent="0.25">
      <c r="A500" t="s">
        <v>497</v>
      </c>
      <c r="B500" t="s">
        <v>835</v>
      </c>
      <c r="C500">
        <v>8</v>
      </c>
      <c r="D500">
        <v>51183.566099999996</v>
      </c>
      <c r="E500" t="s">
        <v>81</v>
      </c>
    </row>
    <row r="501" spans="1:5" x14ac:dyDescent="0.25">
      <c r="A501" t="s">
        <v>100</v>
      </c>
      <c r="B501" t="s">
        <v>836</v>
      </c>
      <c r="C501">
        <v>8</v>
      </c>
      <c r="D501">
        <v>55823.377899999999</v>
      </c>
      <c r="E501" t="s">
        <v>81</v>
      </c>
    </row>
    <row r="502" spans="1:5" x14ac:dyDescent="0.25">
      <c r="A502" t="s">
        <v>837</v>
      </c>
      <c r="B502" t="s">
        <v>838</v>
      </c>
      <c r="C502">
        <v>11</v>
      </c>
      <c r="D502">
        <v>11694.2798</v>
      </c>
      <c r="E502" t="s">
        <v>96</v>
      </c>
    </row>
    <row r="503" spans="1:5" x14ac:dyDescent="0.25">
      <c r="A503" t="s">
        <v>839</v>
      </c>
      <c r="B503" t="s">
        <v>840</v>
      </c>
      <c r="C503">
        <v>8</v>
      </c>
      <c r="D503">
        <v>360816.5491</v>
      </c>
      <c r="E503" t="s">
        <v>81</v>
      </c>
    </row>
    <row r="504" spans="1:5" x14ac:dyDescent="0.25">
      <c r="A504" t="s">
        <v>434</v>
      </c>
      <c r="B504" t="s">
        <v>841</v>
      </c>
      <c r="C504">
        <v>4</v>
      </c>
      <c r="D504">
        <v>159695.459</v>
      </c>
      <c r="E504" t="s">
        <v>81</v>
      </c>
    </row>
    <row r="505" spans="1:5" x14ac:dyDescent="0.25">
      <c r="A505" t="s">
        <v>338</v>
      </c>
      <c r="B505" t="s">
        <v>842</v>
      </c>
      <c r="C505">
        <v>4</v>
      </c>
      <c r="D505">
        <v>166384.05350000001</v>
      </c>
      <c r="E505" t="s">
        <v>81</v>
      </c>
    </row>
    <row r="506" spans="1:5" x14ac:dyDescent="0.25">
      <c r="A506" t="s">
        <v>308</v>
      </c>
      <c r="B506" t="s">
        <v>843</v>
      </c>
      <c r="C506">
        <v>8</v>
      </c>
      <c r="D506">
        <v>471689.92060000001</v>
      </c>
      <c r="E506" t="s">
        <v>81</v>
      </c>
    </row>
    <row r="507" spans="1:5" x14ac:dyDescent="0.25">
      <c r="A507" t="s">
        <v>117</v>
      </c>
      <c r="B507" t="s">
        <v>843</v>
      </c>
      <c r="C507">
        <v>7</v>
      </c>
      <c r="D507">
        <v>32609.635600000001</v>
      </c>
      <c r="E507" t="s">
        <v>81</v>
      </c>
    </row>
    <row r="508" spans="1:5" x14ac:dyDescent="0.25">
      <c r="A508" t="s">
        <v>844</v>
      </c>
      <c r="B508" t="s">
        <v>845</v>
      </c>
      <c r="C508">
        <v>8</v>
      </c>
      <c r="D508">
        <v>678828.83770000003</v>
      </c>
      <c r="E508" t="s">
        <v>81</v>
      </c>
    </row>
    <row r="509" spans="1:5" x14ac:dyDescent="0.25">
      <c r="A509" t="s">
        <v>846</v>
      </c>
      <c r="B509" t="s">
        <v>847</v>
      </c>
      <c r="C509">
        <v>16</v>
      </c>
      <c r="D509">
        <v>620.49120000000005</v>
      </c>
      <c r="E509" t="s">
        <v>96</v>
      </c>
    </row>
    <row r="510" spans="1:5" x14ac:dyDescent="0.25">
      <c r="A510" t="s">
        <v>848</v>
      </c>
      <c r="B510" t="s">
        <v>847</v>
      </c>
      <c r="C510">
        <v>8</v>
      </c>
      <c r="D510">
        <v>461467.31780000002</v>
      </c>
      <c r="E510" t="s">
        <v>81</v>
      </c>
    </row>
    <row r="511" spans="1:5" x14ac:dyDescent="0.25">
      <c r="A511" t="s">
        <v>849</v>
      </c>
      <c r="B511" t="s">
        <v>850</v>
      </c>
      <c r="C511">
        <v>8</v>
      </c>
      <c r="D511">
        <v>631355.07429999998</v>
      </c>
      <c r="E511" t="s">
        <v>81</v>
      </c>
    </row>
    <row r="512" spans="1:5" x14ac:dyDescent="0.25">
      <c r="A512" t="s">
        <v>824</v>
      </c>
      <c r="B512" t="s">
        <v>851</v>
      </c>
      <c r="C512">
        <v>4</v>
      </c>
      <c r="D512">
        <v>185558.8316</v>
      </c>
      <c r="E512" t="s">
        <v>81</v>
      </c>
    </row>
    <row r="513" spans="1:5" x14ac:dyDescent="0.25">
      <c r="A513" t="s">
        <v>852</v>
      </c>
      <c r="B513" t="s">
        <v>853</v>
      </c>
      <c r="C513">
        <v>4</v>
      </c>
      <c r="D513">
        <v>19949.7654</v>
      </c>
      <c r="E513" t="s">
        <v>81</v>
      </c>
    </row>
    <row r="514" spans="1:5" x14ac:dyDescent="0.25">
      <c r="A514" t="s">
        <v>854</v>
      </c>
      <c r="B514" t="s">
        <v>855</v>
      </c>
      <c r="C514">
        <v>8</v>
      </c>
      <c r="D514">
        <v>309440.2794</v>
      </c>
      <c r="E514" t="s">
        <v>81</v>
      </c>
    </row>
    <row r="515" spans="1:5" x14ac:dyDescent="0.25">
      <c r="A515" t="s">
        <v>856</v>
      </c>
      <c r="B515" t="s">
        <v>857</v>
      </c>
      <c r="C515">
        <v>4</v>
      </c>
      <c r="D515">
        <v>158661.45170000001</v>
      </c>
      <c r="E515" t="s">
        <v>81</v>
      </c>
    </row>
    <row r="516" spans="1:5" x14ac:dyDescent="0.25">
      <c r="A516" t="s">
        <v>858</v>
      </c>
      <c r="B516" t="s">
        <v>859</v>
      </c>
      <c r="C516">
        <v>5</v>
      </c>
      <c r="D516">
        <v>5734.4915000000001</v>
      </c>
      <c r="E516" t="s">
        <v>96</v>
      </c>
    </row>
    <row r="517" spans="1:5" x14ac:dyDescent="0.25">
      <c r="A517" t="s">
        <v>860</v>
      </c>
      <c r="B517" t="s">
        <v>859</v>
      </c>
      <c r="C517">
        <v>4</v>
      </c>
      <c r="D517">
        <v>164735.95920000001</v>
      </c>
      <c r="E517" t="s">
        <v>81</v>
      </c>
    </row>
    <row r="518" spans="1:5" x14ac:dyDescent="0.25">
      <c r="A518" t="s">
        <v>861</v>
      </c>
      <c r="B518" t="s">
        <v>859</v>
      </c>
      <c r="C518">
        <v>5</v>
      </c>
      <c r="D518">
        <v>237.8955</v>
      </c>
      <c r="E518" t="s">
        <v>96</v>
      </c>
    </row>
    <row r="519" spans="1:5" x14ac:dyDescent="0.25">
      <c r="A519" t="s">
        <v>336</v>
      </c>
      <c r="B519" t="s">
        <v>859</v>
      </c>
      <c r="C519">
        <v>8</v>
      </c>
      <c r="D519">
        <v>12543.4908</v>
      </c>
      <c r="E519" t="s">
        <v>96</v>
      </c>
    </row>
    <row r="520" spans="1:5" x14ac:dyDescent="0.25">
      <c r="A520" t="s">
        <v>862</v>
      </c>
      <c r="B520" t="s">
        <v>863</v>
      </c>
      <c r="C520">
        <v>4</v>
      </c>
      <c r="D520">
        <v>121147.80710000001</v>
      </c>
      <c r="E520" t="s">
        <v>81</v>
      </c>
    </row>
    <row r="521" spans="1:5" x14ac:dyDescent="0.25">
      <c r="A521" t="s">
        <v>567</v>
      </c>
      <c r="B521" t="s">
        <v>864</v>
      </c>
      <c r="C521">
        <v>8</v>
      </c>
      <c r="D521">
        <v>164824.07279999999</v>
      </c>
      <c r="E521" t="s">
        <v>81</v>
      </c>
    </row>
    <row r="522" spans="1:5" x14ac:dyDescent="0.25">
      <c r="A522" t="s">
        <v>704</v>
      </c>
      <c r="B522" t="s">
        <v>865</v>
      </c>
      <c r="C522">
        <v>6</v>
      </c>
      <c r="D522">
        <v>4748.4512999999997</v>
      </c>
      <c r="E522" t="s">
        <v>96</v>
      </c>
    </row>
    <row r="523" spans="1:5" x14ac:dyDescent="0.25">
      <c r="A523" t="s">
        <v>866</v>
      </c>
      <c r="B523" t="s">
        <v>867</v>
      </c>
      <c r="C523">
        <v>8</v>
      </c>
      <c r="D523">
        <v>325324.054</v>
      </c>
      <c r="E523" t="s">
        <v>81</v>
      </c>
    </row>
    <row r="524" spans="1:5" x14ac:dyDescent="0.25">
      <c r="A524" t="s">
        <v>719</v>
      </c>
      <c r="B524" t="s">
        <v>135</v>
      </c>
      <c r="C524">
        <v>5</v>
      </c>
      <c r="D524">
        <v>205.7843</v>
      </c>
      <c r="E524" t="s">
        <v>96</v>
      </c>
    </row>
    <row r="525" spans="1:5" x14ac:dyDescent="0.25">
      <c r="A525" t="s">
        <v>118</v>
      </c>
      <c r="B525" t="s">
        <v>135</v>
      </c>
      <c r="C525">
        <v>12</v>
      </c>
      <c r="D525">
        <v>442054.09450000001</v>
      </c>
      <c r="E525" t="s">
        <v>81</v>
      </c>
    </row>
    <row r="526" spans="1:5" x14ac:dyDescent="0.25">
      <c r="A526" t="s">
        <v>391</v>
      </c>
      <c r="B526" t="s">
        <v>868</v>
      </c>
      <c r="C526">
        <v>4</v>
      </c>
      <c r="D526">
        <v>181477.86170000001</v>
      </c>
      <c r="E526" t="s">
        <v>81</v>
      </c>
    </row>
    <row r="527" spans="1:5" x14ac:dyDescent="0.25">
      <c r="A527" t="s">
        <v>869</v>
      </c>
      <c r="B527" t="s">
        <v>868</v>
      </c>
      <c r="C527">
        <v>4</v>
      </c>
      <c r="D527">
        <v>241374.5037</v>
      </c>
      <c r="E527" t="s">
        <v>81</v>
      </c>
    </row>
    <row r="528" spans="1:5" x14ac:dyDescent="0.25">
      <c r="A528" t="s">
        <v>258</v>
      </c>
      <c r="B528" t="s">
        <v>868</v>
      </c>
      <c r="C528">
        <v>27</v>
      </c>
      <c r="D528">
        <v>1074.8783000000001</v>
      </c>
      <c r="E528" t="s">
        <v>96</v>
      </c>
    </row>
    <row r="529" spans="1:5" x14ac:dyDescent="0.25">
      <c r="A529" t="s">
        <v>870</v>
      </c>
      <c r="B529" t="s">
        <v>871</v>
      </c>
      <c r="C529">
        <v>4</v>
      </c>
      <c r="D529">
        <v>119292.92359999999</v>
      </c>
      <c r="E529" t="s">
        <v>81</v>
      </c>
    </row>
    <row r="530" spans="1:5" x14ac:dyDescent="0.25">
      <c r="A530" t="s">
        <v>872</v>
      </c>
      <c r="B530" t="s">
        <v>873</v>
      </c>
      <c r="C530">
        <v>8</v>
      </c>
      <c r="D530">
        <v>516254.7953</v>
      </c>
      <c r="E530" t="s">
        <v>81</v>
      </c>
    </row>
    <row r="531" spans="1:5" x14ac:dyDescent="0.25">
      <c r="A531" t="s">
        <v>336</v>
      </c>
      <c r="B531" t="s">
        <v>874</v>
      </c>
      <c r="C531">
        <v>8</v>
      </c>
      <c r="D531">
        <v>280716.36469999998</v>
      </c>
      <c r="E531" t="s">
        <v>81</v>
      </c>
    </row>
    <row r="532" spans="1:5" x14ac:dyDescent="0.25">
      <c r="A532" t="s">
        <v>681</v>
      </c>
      <c r="B532" t="s">
        <v>875</v>
      </c>
      <c r="C532">
        <v>12</v>
      </c>
      <c r="D532">
        <v>302061.1054</v>
      </c>
      <c r="E532" t="s">
        <v>84</v>
      </c>
    </row>
    <row r="533" spans="1:5" x14ac:dyDescent="0.25">
      <c r="A533" t="s">
        <v>107</v>
      </c>
      <c r="B533" t="s">
        <v>876</v>
      </c>
      <c r="C533">
        <v>4</v>
      </c>
      <c r="D533">
        <v>132423.90849999999</v>
      </c>
      <c r="E533" t="s">
        <v>81</v>
      </c>
    </row>
    <row r="534" spans="1:5" x14ac:dyDescent="0.25">
      <c r="A534" t="s">
        <v>511</v>
      </c>
      <c r="B534" t="s">
        <v>877</v>
      </c>
      <c r="C534">
        <v>4</v>
      </c>
      <c r="D534">
        <v>225213.74600000001</v>
      </c>
      <c r="E534" t="s">
        <v>81</v>
      </c>
    </row>
    <row r="535" spans="1:5" x14ac:dyDescent="0.25">
      <c r="A535" t="s">
        <v>878</v>
      </c>
      <c r="B535" t="s">
        <v>879</v>
      </c>
      <c r="C535">
        <v>8</v>
      </c>
      <c r="D535">
        <v>8579.9308000000001</v>
      </c>
      <c r="E535" t="s">
        <v>96</v>
      </c>
    </row>
    <row r="536" spans="1:5" x14ac:dyDescent="0.25">
      <c r="A536" t="s">
        <v>557</v>
      </c>
      <c r="B536" t="s">
        <v>880</v>
      </c>
      <c r="C536">
        <v>8</v>
      </c>
      <c r="D536">
        <v>4936.1175999999996</v>
      </c>
      <c r="E536" t="s">
        <v>96</v>
      </c>
    </row>
    <row r="537" spans="1:5" x14ac:dyDescent="0.25">
      <c r="A537" t="s">
        <v>881</v>
      </c>
      <c r="B537" t="s">
        <v>882</v>
      </c>
      <c r="C537">
        <v>4</v>
      </c>
      <c r="D537">
        <v>115500.19409999999</v>
      </c>
      <c r="E537" t="s">
        <v>81</v>
      </c>
    </row>
    <row r="538" spans="1:5" x14ac:dyDescent="0.25">
      <c r="A538" t="s">
        <v>218</v>
      </c>
      <c r="B538" t="s">
        <v>883</v>
      </c>
      <c r="C538">
        <v>4</v>
      </c>
      <c r="D538">
        <v>83314.857900000003</v>
      </c>
      <c r="E538" t="s">
        <v>81</v>
      </c>
    </row>
    <row r="539" spans="1:5" x14ac:dyDescent="0.25">
      <c r="A539" t="s">
        <v>884</v>
      </c>
      <c r="B539" t="s">
        <v>885</v>
      </c>
      <c r="C539">
        <v>4</v>
      </c>
      <c r="D539">
        <v>93981.018599999996</v>
      </c>
      <c r="E539" t="s">
        <v>81</v>
      </c>
    </row>
    <row r="540" spans="1:5" x14ac:dyDescent="0.25">
      <c r="A540" t="s">
        <v>734</v>
      </c>
      <c r="B540" t="s">
        <v>886</v>
      </c>
      <c r="C540">
        <v>8</v>
      </c>
      <c r="D540">
        <v>99385.974499999997</v>
      </c>
      <c r="E540" t="s">
        <v>81</v>
      </c>
    </row>
    <row r="541" spans="1:5" x14ac:dyDescent="0.25">
      <c r="A541" t="s">
        <v>887</v>
      </c>
      <c r="B541" t="s">
        <v>888</v>
      </c>
      <c r="C541">
        <v>4</v>
      </c>
      <c r="D541">
        <v>130063.1207</v>
      </c>
      <c r="E541" t="s">
        <v>81</v>
      </c>
    </row>
    <row r="542" spans="1:5" x14ac:dyDescent="0.25">
      <c r="A542" t="s">
        <v>118</v>
      </c>
      <c r="B542" t="s">
        <v>889</v>
      </c>
      <c r="C542">
        <v>4</v>
      </c>
      <c r="D542">
        <v>111168.32739999999</v>
      </c>
      <c r="E542" t="s">
        <v>81</v>
      </c>
    </row>
    <row r="543" spans="1:5" x14ac:dyDescent="0.25">
      <c r="A543" t="s">
        <v>646</v>
      </c>
      <c r="B543" t="s">
        <v>890</v>
      </c>
      <c r="C543">
        <v>7</v>
      </c>
      <c r="D543">
        <v>11780.161599999999</v>
      </c>
      <c r="E543" t="s">
        <v>96</v>
      </c>
    </row>
    <row r="544" spans="1:5" x14ac:dyDescent="0.25">
      <c r="A544" t="s">
        <v>388</v>
      </c>
      <c r="B544" t="s">
        <v>890</v>
      </c>
      <c r="C544">
        <v>5</v>
      </c>
      <c r="D544">
        <v>301.32260000000002</v>
      </c>
      <c r="E544" t="s">
        <v>96</v>
      </c>
    </row>
    <row r="545" spans="1:5" x14ac:dyDescent="0.25">
      <c r="A545" t="s">
        <v>613</v>
      </c>
      <c r="B545" t="s">
        <v>890</v>
      </c>
      <c r="C545">
        <v>5</v>
      </c>
      <c r="D545">
        <v>289.9742</v>
      </c>
      <c r="E545" t="s">
        <v>96</v>
      </c>
    </row>
    <row r="546" spans="1:5" x14ac:dyDescent="0.25">
      <c r="A546" t="s">
        <v>891</v>
      </c>
      <c r="B546" t="s">
        <v>892</v>
      </c>
      <c r="C546">
        <v>8</v>
      </c>
      <c r="D546">
        <v>381763.55489999999</v>
      </c>
      <c r="E546" t="s">
        <v>81</v>
      </c>
    </row>
    <row r="547" spans="1:5" x14ac:dyDescent="0.25">
      <c r="A547" t="s">
        <v>893</v>
      </c>
      <c r="B547" t="s">
        <v>894</v>
      </c>
      <c r="C547">
        <v>12</v>
      </c>
      <c r="D547">
        <v>257252.76449999999</v>
      </c>
      <c r="E547" t="s">
        <v>84</v>
      </c>
    </row>
    <row r="548" spans="1:5" x14ac:dyDescent="0.25">
      <c r="A548" t="s">
        <v>114</v>
      </c>
      <c r="B548" t="s">
        <v>895</v>
      </c>
      <c r="C548">
        <v>9</v>
      </c>
      <c r="D548">
        <v>148385.94959999999</v>
      </c>
      <c r="E548" t="s">
        <v>81</v>
      </c>
    </row>
    <row r="549" spans="1:5" x14ac:dyDescent="0.25">
      <c r="A549" t="s">
        <v>896</v>
      </c>
      <c r="B549" t="s">
        <v>897</v>
      </c>
      <c r="C549">
        <v>4</v>
      </c>
      <c r="D549">
        <v>120560.4446</v>
      </c>
      <c r="E549" t="s">
        <v>81</v>
      </c>
    </row>
    <row r="550" spans="1:5" x14ac:dyDescent="0.25">
      <c r="A550" t="s">
        <v>898</v>
      </c>
      <c r="B550" t="s">
        <v>899</v>
      </c>
      <c r="C550">
        <v>4</v>
      </c>
      <c r="D550">
        <v>99440.323799999998</v>
      </c>
      <c r="E550" t="s">
        <v>81</v>
      </c>
    </row>
    <row r="551" spans="1:5" x14ac:dyDescent="0.25">
      <c r="A551" t="s">
        <v>900</v>
      </c>
      <c r="B551" t="s">
        <v>901</v>
      </c>
      <c r="C551">
        <v>4</v>
      </c>
      <c r="D551">
        <v>166847.24830000001</v>
      </c>
      <c r="E551" t="s">
        <v>81</v>
      </c>
    </row>
    <row r="552" spans="1:5" x14ac:dyDescent="0.25">
      <c r="A552" t="s">
        <v>902</v>
      </c>
      <c r="B552" t="s">
        <v>903</v>
      </c>
      <c r="C552">
        <v>8</v>
      </c>
      <c r="D552">
        <v>725867.16590000002</v>
      </c>
      <c r="E552" t="s">
        <v>81</v>
      </c>
    </row>
    <row r="553" spans="1:5" x14ac:dyDescent="0.25">
      <c r="A553" t="s">
        <v>109</v>
      </c>
      <c r="B553" t="s">
        <v>904</v>
      </c>
      <c r="C553">
        <v>8</v>
      </c>
      <c r="D553">
        <v>195196.94829999999</v>
      </c>
      <c r="E553" t="s">
        <v>81</v>
      </c>
    </row>
    <row r="554" spans="1:5" x14ac:dyDescent="0.25">
      <c r="A554" t="s">
        <v>117</v>
      </c>
      <c r="B554" t="s">
        <v>905</v>
      </c>
      <c r="C554">
        <v>8</v>
      </c>
      <c r="D554">
        <v>113981.9967</v>
      </c>
      <c r="E554" t="s">
        <v>81</v>
      </c>
    </row>
    <row r="555" spans="1:5" x14ac:dyDescent="0.25">
      <c r="A555" t="s">
        <v>569</v>
      </c>
      <c r="B555" t="s">
        <v>906</v>
      </c>
      <c r="C555">
        <v>12</v>
      </c>
      <c r="D555">
        <v>650362.05350000004</v>
      </c>
      <c r="E555" t="s">
        <v>84</v>
      </c>
    </row>
    <row r="556" spans="1:5" x14ac:dyDescent="0.25">
      <c r="A556" t="s">
        <v>907</v>
      </c>
      <c r="B556" t="s">
        <v>908</v>
      </c>
      <c r="C556">
        <v>4</v>
      </c>
      <c r="D556">
        <v>162979.1262</v>
      </c>
      <c r="E556" t="s">
        <v>81</v>
      </c>
    </row>
    <row r="557" spans="1:5" x14ac:dyDescent="0.25">
      <c r="A557" t="s">
        <v>909</v>
      </c>
      <c r="B557" t="s">
        <v>910</v>
      </c>
      <c r="C557">
        <v>8</v>
      </c>
      <c r="D557">
        <v>378936.08870000002</v>
      </c>
      <c r="E557" t="s">
        <v>81</v>
      </c>
    </row>
    <row r="558" spans="1:5" x14ac:dyDescent="0.25">
      <c r="A558" t="s">
        <v>911</v>
      </c>
      <c r="B558" t="s">
        <v>912</v>
      </c>
      <c r="C558">
        <v>4</v>
      </c>
      <c r="D558">
        <v>311393.14569999999</v>
      </c>
      <c r="E558" t="s">
        <v>81</v>
      </c>
    </row>
    <row r="559" spans="1:5" x14ac:dyDescent="0.25">
      <c r="A559" t="s">
        <v>432</v>
      </c>
      <c r="B559" t="s">
        <v>913</v>
      </c>
      <c r="C559">
        <v>8</v>
      </c>
      <c r="D559">
        <v>538333.46550000005</v>
      </c>
      <c r="E559" t="s">
        <v>81</v>
      </c>
    </row>
    <row r="560" spans="1:5" x14ac:dyDescent="0.25">
      <c r="A560" t="s">
        <v>914</v>
      </c>
      <c r="B560" t="s">
        <v>915</v>
      </c>
      <c r="C560">
        <v>8</v>
      </c>
      <c r="D560">
        <v>307946.0796</v>
      </c>
      <c r="E560" t="s">
        <v>81</v>
      </c>
    </row>
    <row r="561" spans="1:5" x14ac:dyDescent="0.25">
      <c r="A561" t="s">
        <v>228</v>
      </c>
      <c r="B561" t="s">
        <v>916</v>
      </c>
      <c r="C561">
        <v>8</v>
      </c>
      <c r="D561">
        <v>13135.033299999999</v>
      </c>
      <c r="E561" t="s">
        <v>96</v>
      </c>
    </row>
    <row r="562" spans="1:5" x14ac:dyDescent="0.25">
      <c r="A562" t="s">
        <v>917</v>
      </c>
      <c r="B562" t="s">
        <v>918</v>
      </c>
      <c r="C562">
        <v>8</v>
      </c>
      <c r="D562">
        <v>9276.8142000000007</v>
      </c>
      <c r="E562" t="s">
        <v>96</v>
      </c>
    </row>
    <row r="563" spans="1:5" x14ac:dyDescent="0.25">
      <c r="A563" t="s">
        <v>919</v>
      </c>
      <c r="B563" t="s">
        <v>920</v>
      </c>
      <c r="C563">
        <v>4</v>
      </c>
      <c r="D563">
        <v>211671.26740000001</v>
      </c>
      <c r="E563" t="s">
        <v>81</v>
      </c>
    </row>
    <row r="564" spans="1:5" x14ac:dyDescent="0.25">
      <c r="A564" t="s">
        <v>100</v>
      </c>
      <c r="B564" t="s">
        <v>921</v>
      </c>
      <c r="C564">
        <v>12</v>
      </c>
      <c r="D564">
        <v>919801.81880000001</v>
      </c>
      <c r="E564" t="s">
        <v>84</v>
      </c>
    </row>
    <row r="565" spans="1:5" x14ac:dyDescent="0.25">
      <c r="A565" t="s">
        <v>922</v>
      </c>
      <c r="B565" t="s">
        <v>923</v>
      </c>
      <c r="C565">
        <v>8</v>
      </c>
      <c r="D565">
        <v>313671.53519999998</v>
      </c>
      <c r="E565" t="s">
        <v>81</v>
      </c>
    </row>
    <row r="566" spans="1:5" x14ac:dyDescent="0.25">
      <c r="A566" t="s">
        <v>344</v>
      </c>
      <c r="B566" t="s">
        <v>924</v>
      </c>
      <c r="C566">
        <v>5</v>
      </c>
      <c r="D566">
        <v>329.52210000000002</v>
      </c>
      <c r="E566" t="s">
        <v>96</v>
      </c>
    </row>
    <row r="567" spans="1:5" x14ac:dyDescent="0.25">
      <c r="A567" t="s">
        <v>269</v>
      </c>
      <c r="B567" t="s">
        <v>925</v>
      </c>
      <c r="C567">
        <v>5</v>
      </c>
      <c r="D567">
        <v>452.07769999999999</v>
      </c>
      <c r="E567" t="s">
        <v>96</v>
      </c>
    </row>
    <row r="568" spans="1:5" x14ac:dyDescent="0.25">
      <c r="A568" t="s">
        <v>625</v>
      </c>
      <c r="B568" t="s">
        <v>926</v>
      </c>
      <c r="C568">
        <v>5</v>
      </c>
      <c r="D568">
        <v>282.81380000000001</v>
      </c>
      <c r="E568" t="s">
        <v>96</v>
      </c>
    </row>
    <row r="569" spans="1:5" x14ac:dyDescent="0.25">
      <c r="A569" t="s">
        <v>927</v>
      </c>
      <c r="B569" t="s">
        <v>928</v>
      </c>
      <c r="C569">
        <v>16</v>
      </c>
      <c r="D569">
        <v>701.49869999999999</v>
      </c>
      <c r="E569" t="s">
        <v>96</v>
      </c>
    </row>
    <row r="570" spans="1:5" x14ac:dyDescent="0.25">
      <c r="A570" t="s">
        <v>929</v>
      </c>
      <c r="B570" t="s">
        <v>930</v>
      </c>
      <c r="C570">
        <v>7</v>
      </c>
      <c r="D570">
        <v>9756.4851999999992</v>
      </c>
      <c r="E570" t="s">
        <v>96</v>
      </c>
    </row>
  </sheetData>
  <pageMargins left="0.7" right="0.7" top="0.75" bottom="0.75" header="0.3" footer="0.3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zad4</vt:lpstr>
      <vt:lpstr>zad1-przestawne</vt:lpstr>
      <vt:lpstr>zad1a-przestawne</vt:lpstr>
      <vt:lpstr>zad1b-przestawne</vt:lpstr>
      <vt:lpstr>zad2-przestawne</vt:lpstr>
      <vt:lpstr>zad2a-przestawne</vt:lpstr>
      <vt:lpstr>zad3-przestawne</vt:lpstr>
      <vt:lpstr>zad4-przestawne</vt:lpstr>
      <vt:lpstr>zad5-przestawne</vt:lpstr>
      <vt:lpstr>zad5b-przestawne</vt:lpstr>
      <vt:lpstr>zad6-przestawne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HDVirtual</dc:creator>
  <cp:lastModifiedBy>HDVirtual</cp:lastModifiedBy>
  <dcterms:created xsi:type="dcterms:W3CDTF">2022-03-15T17:08:02Z</dcterms:created>
  <dcterms:modified xsi:type="dcterms:W3CDTF">2022-03-16T15:14:07Z</dcterms:modified>
</cp:coreProperties>
</file>