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lab\lista6\"/>
    </mc:Choice>
  </mc:AlternateContent>
  <xr:revisionPtr revIDLastSave="0" documentId="13_ncr:40001_{14AB7549-F833-466C-AFB2-6F12CDCE8A3F}" xr6:coauthVersionLast="47" xr6:coauthVersionMax="47" xr10:uidLastSave="{00000000-0000-0000-0000-000000000000}"/>
  <bookViews>
    <workbookView xWindow="-120" yWindow="-120" windowWidth="27960" windowHeight="14220" activeTab="4"/>
  </bookViews>
  <sheets>
    <sheet name="wyk1" sheetId="1" r:id="rId1"/>
    <sheet name="wyk2" sheetId="2" r:id="rId2"/>
    <sheet name="wyk3" sheetId="3" r:id="rId3"/>
    <sheet name="wyk4" sheetId="4" r:id="rId4"/>
    <sheet name="wyk5" sheetId="5" r:id="rId5"/>
  </sheets>
  <calcPr calcId="0"/>
  <pivotCaches>
    <pivotCache cacheId="89" r:id="rId6"/>
    <pivotCache cacheId="92" r:id="rId7"/>
    <pivotCache cacheId="95" r:id="rId8"/>
    <pivotCache cacheId="106" r:id="rId9"/>
    <pivotCache cacheId="123" r:id="rId10"/>
  </pivotCaches>
</workbook>
</file>

<file path=xl/connections.xml><?xml version="1.0" encoding="utf-8"?>
<connections xmlns="http://schemas.openxmlformats.org/spreadsheetml/2006/main">
  <connection id="1" odcFile="C:\Users\HDVirtual\AppData\Local\Temp\tmpD43B.odc" keepAlive="1" name="localhost L6_Z4" type="5" refreshedVersion="7" background="1">
    <dbPr connection="Provider=MSOLAP.8;Integrated Security=SSPI;Persist Security Info=True;Initial Catalog=L6_Z4;Data Source=localhost;MDX Compatibility=1;Safety Options=2;MDX Missing Member Mode=Error;Update Isolation Level=2" command="AW_DW_2019_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L6_Z4"/>
    <s v="{[Dim Product].[English Product Category Name].&amp;[Bik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<sst xmlns="http://schemas.openxmlformats.org/spreadsheetml/2006/main" count="90" uniqueCount="41">
  <si>
    <t>Unit Price</t>
  </si>
  <si>
    <t>Order Quantity</t>
  </si>
  <si>
    <t>Row Labels</t>
  </si>
  <si>
    <t>Grand Total</t>
  </si>
  <si>
    <t>Dim Product.English Product Category Name</t>
  </si>
  <si>
    <t>Bikes</t>
  </si>
  <si>
    <t>Black</t>
  </si>
  <si>
    <t>Silver</t>
  </si>
  <si>
    <t>Red</t>
  </si>
  <si>
    <t>Yellow</t>
  </si>
  <si>
    <t>Blue</t>
  </si>
  <si>
    <t>Column Labels</t>
  </si>
  <si>
    <t>Multi</t>
  </si>
  <si>
    <t>NA</t>
  </si>
  <si>
    <t>White</t>
  </si>
  <si>
    <t>Accessories</t>
  </si>
  <si>
    <t>Clothing</t>
  </si>
  <si>
    <t>Australia</t>
  </si>
  <si>
    <t>Canada</t>
  </si>
  <si>
    <t>France</t>
  </si>
  <si>
    <t>Germany</t>
  </si>
  <si>
    <t>United Kingdom</t>
  </si>
  <si>
    <t>United States</t>
  </si>
  <si>
    <t>F</t>
  </si>
  <si>
    <t>M</t>
  </si>
  <si>
    <t>10000</t>
  </si>
  <si>
    <t>100000</t>
  </si>
  <si>
    <t>110000</t>
  </si>
  <si>
    <t>120000</t>
  </si>
  <si>
    <t>130000</t>
  </si>
  <si>
    <t>150000</t>
  </si>
  <si>
    <t>160000</t>
  </si>
  <si>
    <t>170000</t>
  </si>
  <si>
    <t>20000</t>
  </si>
  <si>
    <t>30000</t>
  </si>
  <si>
    <t>40000</t>
  </si>
  <si>
    <t>50000</t>
  </si>
  <si>
    <t>60000</t>
  </si>
  <si>
    <t>70000</t>
  </si>
  <si>
    <t>80000</t>
  </si>
  <si>
    <t>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</si>
</sst>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'wyk1'!$B$3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'wyk1'!$A$4:$A$9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Yellow</c:v>
                </c:pt>
              </c:strCache>
            </c:strRef>
          </c:cat>
          <c:val>
            <c:numRef>
              <c:f>'wyk1'!$B$4:$B$9</c:f>
              <c:numCache>
                <c:formatCode>General</c:formatCode>
                <c:ptCount val="5"/>
                <c:pt idx="0">
                  <c:v>8659117.2976004835</c:v>
                </c:pt>
                <c:pt idx="1">
                  <c:v>2169055.5300000338</c:v>
                </c:pt>
                <c:pt idx="2">
                  <c:v>7646302.8239996862</c:v>
                </c:pt>
                <c:pt idx="3">
                  <c:v>5073081.4116003653</c:v>
                </c:pt>
                <c:pt idx="4">
                  <c:v>4770587.5875002388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B-4199-88BC-F7DE6886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864384"/>
        <c:axId val="322864712"/>
      </c:barChart>
      <c:lineChart>
        <c:grouping val="standard"/>
        <c:varyColors val="0"/>
        <c:ser>
          <c:idx val="1"/>
          <c:order val="1"/>
          <c:tx>
            <c:strRef>
              <c:f>'wyk1'!$C$3</c:f>
              <c:strCache>
                <c:ptCount val="1"/>
                <c:pt idx="0">
                  <c:v>Order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'wyk1'!$A$4:$A$9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Yellow</c:v>
                </c:pt>
              </c:strCache>
            </c:strRef>
          </c:cat>
          <c:val>
            <c:numRef>
              <c:f>'wyk1'!$C$4:$C$9</c:f>
              <c:numCache>
                <c:formatCode>General</c:formatCode>
                <c:ptCount val="5"/>
                <c:pt idx="0">
                  <c:v>5309</c:v>
                </c:pt>
                <c:pt idx="1">
                  <c:v>1283</c:v>
                </c:pt>
                <c:pt idx="2">
                  <c:v>2719</c:v>
                </c:pt>
                <c:pt idx="3">
                  <c:v>2691</c:v>
                </c:pt>
                <c:pt idx="4">
                  <c:v>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199-88BC-F7DE6886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0472"/>
        <c:axId val="458679816"/>
      </c:lineChart>
      <c:catAx>
        <c:axId val="3228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64712"/>
        <c:crosses val="autoZero"/>
        <c:auto val="1"/>
        <c:lblAlgn val="ctr"/>
        <c:lblOffset val="100"/>
        <c:noMultiLvlLbl val="0"/>
      </c:catAx>
      <c:valAx>
        <c:axId val="3228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864384"/>
        <c:crosses val="autoZero"/>
        <c:crossBetween val="between"/>
      </c:valAx>
      <c:valAx>
        <c:axId val="458679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80472"/>
        <c:crosses val="max"/>
        <c:crossBetween val="between"/>
      </c:valAx>
      <c:catAx>
        <c:axId val="458680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679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'wyk2'!$B$2:$B$3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'wyk2'!$A$4:$A$12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'wyk2'!$B$4:$B$12</c:f>
              <c:numCache>
                <c:formatCode>General</c:formatCode>
                <c:ptCount val="8"/>
                <c:pt idx="0">
                  <c:v>2085</c:v>
                </c:pt>
                <c:pt idx="1">
                  <c:v>2125</c:v>
                </c:pt>
                <c:pt idx="3">
                  <c:v>28919</c:v>
                </c:pt>
                <c:pt idx="4">
                  <c:v>2230</c:v>
                </c:pt>
                <c:pt idx="5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4C85-9F23-2DC46E7223CB}"/>
            </c:ext>
          </c:extLst>
        </c:ser>
        <c:ser>
          <c:idx val="1"/>
          <c:order val="1"/>
          <c:tx>
            <c:strRef>
              <c:f>'wyk2'!$C$2:$C$3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'wyk2'!$A$4:$A$12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'wyk2'!$C$4:$C$12</c:f>
              <c:numCache>
                <c:formatCode>General</c:formatCode>
                <c:ptCount val="8"/>
                <c:pt idx="0">
                  <c:v>5309</c:v>
                </c:pt>
                <c:pt idx="1">
                  <c:v>1283</c:v>
                </c:pt>
                <c:pt idx="4">
                  <c:v>2719</c:v>
                </c:pt>
                <c:pt idx="5">
                  <c:v>2691</c:v>
                </c:pt>
                <c:pt idx="7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A-4C85-9F23-2DC46E7223CB}"/>
            </c:ext>
          </c:extLst>
        </c:ser>
        <c:ser>
          <c:idx val="2"/>
          <c:order val="2"/>
          <c:tx>
            <c:strRef>
              <c:f>'wyk2'!$D$2:$D$3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'wyk2'!$A$4:$A$12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'wyk2'!$D$4:$D$12</c:f>
              <c:numCache>
                <c:formatCode>General</c:formatCode>
                <c:ptCount val="8"/>
                <c:pt idx="0">
                  <c:v>2449</c:v>
                </c:pt>
                <c:pt idx="1">
                  <c:v>562</c:v>
                </c:pt>
                <c:pt idx="2">
                  <c:v>3926</c:v>
                </c:pt>
                <c:pt idx="6">
                  <c:v>568</c:v>
                </c:pt>
                <c:pt idx="7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A-4C85-9F23-2DC46E72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5638664"/>
        <c:axId val="645638336"/>
      </c:barChart>
      <c:catAx>
        <c:axId val="64563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638336"/>
        <c:crosses val="autoZero"/>
        <c:auto val="1"/>
        <c:lblAlgn val="ctr"/>
        <c:lblOffset val="100"/>
        <c:noMultiLvlLbl val="0"/>
      </c:catAx>
      <c:valAx>
        <c:axId val="6456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6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'wyk3'!$B$2:$B$3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'wyk3'!$B$4:$B$12</c:f>
              <c:numCache>
                <c:formatCode>General</c:formatCode>
                <c:ptCount val="8"/>
                <c:pt idx="0">
                  <c:v>2515</c:v>
                </c:pt>
                <c:pt idx="1">
                  <c:v>851</c:v>
                </c:pt>
                <c:pt idx="2">
                  <c:v>605</c:v>
                </c:pt>
                <c:pt idx="3">
                  <c:v>5528</c:v>
                </c:pt>
                <c:pt idx="4">
                  <c:v>1391</c:v>
                </c:pt>
                <c:pt idx="5">
                  <c:v>877</c:v>
                </c:pt>
                <c:pt idx="6">
                  <c:v>112</c:v>
                </c:pt>
                <c:pt idx="7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4-4B0D-B1ED-350ED3DA1B40}"/>
            </c:ext>
          </c:extLst>
        </c:ser>
        <c:ser>
          <c:idx val="1"/>
          <c:order val="1"/>
          <c:tx>
            <c:strRef>
              <c:f>'wyk3'!$C$2:$C$3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'wyk3'!$C$4:$C$12</c:f>
              <c:numCache>
                <c:formatCode>General</c:formatCode>
                <c:ptCount val="8"/>
                <c:pt idx="0">
                  <c:v>1061</c:v>
                </c:pt>
                <c:pt idx="1">
                  <c:v>439</c:v>
                </c:pt>
                <c:pt idx="2">
                  <c:v>509</c:v>
                </c:pt>
                <c:pt idx="3">
                  <c:v>4450</c:v>
                </c:pt>
                <c:pt idx="4">
                  <c:v>470</c:v>
                </c:pt>
                <c:pt idx="5">
                  <c:v>263</c:v>
                </c:pt>
                <c:pt idx="6">
                  <c:v>89</c:v>
                </c:pt>
                <c:pt idx="7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4-4B0D-B1ED-350ED3DA1B40}"/>
            </c:ext>
          </c:extLst>
        </c:ser>
        <c:ser>
          <c:idx val="2"/>
          <c:order val="2"/>
          <c:tx>
            <c:strRef>
              <c:f>'wyk3'!$D$2:$D$3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'wyk3'!$D$4:$D$12</c:f>
              <c:numCache>
                <c:formatCode>General</c:formatCode>
                <c:ptCount val="8"/>
                <c:pt idx="0">
                  <c:v>882</c:v>
                </c:pt>
                <c:pt idx="1">
                  <c:v>376</c:v>
                </c:pt>
                <c:pt idx="2">
                  <c:v>412</c:v>
                </c:pt>
                <c:pt idx="3">
                  <c:v>2626</c:v>
                </c:pt>
                <c:pt idx="4">
                  <c:v>472</c:v>
                </c:pt>
                <c:pt idx="5">
                  <c:v>307</c:v>
                </c:pt>
                <c:pt idx="6">
                  <c:v>32</c:v>
                </c:pt>
                <c:pt idx="7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4-4B0D-B1ED-350ED3DA1B40}"/>
            </c:ext>
          </c:extLst>
        </c:ser>
        <c:ser>
          <c:idx val="3"/>
          <c:order val="3"/>
          <c:tx>
            <c:strRef>
              <c:f>'wyk3'!$E$2:$E$3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'wyk3'!$E$4:$E$12</c:f>
              <c:numCache>
                <c:formatCode>General</c:formatCode>
                <c:ptCount val="8"/>
                <c:pt idx="0">
                  <c:v>874</c:v>
                </c:pt>
                <c:pt idx="1">
                  <c:v>409</c:v>
                </c:pt>
                <c:pt idx="2">
                  <c:v>461</c:v>
                </c:pt>
                <c:pt idx="3">
                  <c:v>2556</c:v>
                </c:pt>
                <c:pt idx="4">
                  <c:v>496</c:v>
                </c:pt>
                <c:pt idx="5">
                  <c:v>331</c:v>
                </c:pt>
                <c:pt idx="6">
                  <c:v>35</c:v>
                </c:pt>
                <c:pt idx="7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4-4B0D-B1ED-350ED3DA1B40}"/>
            </c:ext>
          </c:extLst>
        </c:ser>
        <c:ser>
          <c:idx val="4"/>
          <c:order val="4"/>
          <c:tx>
            <c:strRef>
              <c:f>'wyk3'!$F$2:$F$3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'wyk3'!$F$4:$F$12</c:f>
              <c:numCache>
                <c:formatCode>General</c:formatCode>
                <c:ptCount val="8"/>
                <c:pt idx="0">
                  <c:v>1094</c:v>
                </c:pt>
                <c:pt idx="1">
                  <c:v>507</c:v>
                </c:pt>
                <c:pt idx="2">
                  <c:v>562</c:v>
                </c:pt>
                <c:pt idx="3">
                  <c:v>3177</c:v>
                </c:pt>
                <c:pt idx="4">
                  <c:v>545</c:v>
                </c:pt>
                <c:pt idx="5">
                  <c:v>404</c:v>
                </c:pt>
                <c:pt idx="6">
                  <c:v>63</c:v>
                </c:pt>
                <c:pt idx="7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4-4B0D-B1ED-350ED3DA1B40}"/>
            </c:ext>
          </c:extLst>
        </c:ser>
        <c:ser>
          <c:idx val="5"/>
          <c:order val="5"/>
          <c:tx>
            <c:strRef>
              <c:f>'wyk3'!$G$2:$G$3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'wyk3'!$A$4:$A$12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'wyk3'!$G$4:$G$12</c:f>
              <c:numCache>
                <c:formatCode>General</c:formatCode>
                <c:ptCount val="8"/>
                <c:pt idx="0">
                  <c:v>3417</c:v>
                </c:pt>
                <c:pt idx="1">
                  <c:v>1388</c:v>
                </c:pt>
                <c:pt idx="2">
                  <c:v>1377</c:v>
                </c:pt>
                <c:pt idx="3">
                  <c:v>10582</c:v>
                </c:pt>
                <c:pt idx="4">
                  <c:v>1575</c:v>
                </c:pt>
                <c:pt idx="5">
                  <c:v>1242</c:v>
                </c:pt>
                <c:pt idx="6">
                  <c:v>237</c:v>
                </c:pt>
                <c:pt idx="7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74-4B0D-B1ED-350ED3DA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22952"/>
        <c:axId val="649720984"/>
      </c:barChart>
      <c:catAx>
        <c:axId val="6497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720984"/>
        <c:crosses val="autoZero"/>
        <c:auto val="1"/>
        <c:lblAlgn val="ctr"/>
        <c:lblOffset val="100"/>
        <c:noMultiLvlLbl val="0"/>
      </c:catAx>
      <c:valAx>
        <c:axId val="6497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72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'wyk4'!$B$2:$B$3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'wyk4'!$A$4:$A$12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'wyk4'!$B$4:$B$12</c:f>
              <c:numCache>
                <c:formatCode>General</c:formatCode>
                <c:ptCount val="8"/>
                <c:pt idx="0">
                  <c:v>4846</c:v>
                </c:pt>
                <c:pt idx="1">
                  <c:v>2044</c:v>
                </c:pt>
                <c:pt idx="2">
                  <c:v>1970</c:v>
                </c:pt>
                <c:pt idx="3">
                  <c:v>14259</c:v>
                </c:pt>
                <c:pt idx="4">
                  <c:v>2467</c:v>
                </c:pt>
                <c:pt idx="5">
                  <c:v>1760</c:v>
                </c:pt>
                <c:pt idx="6">
                  <c:v>275</c:v>
                </c:pt>
                <c:pt idx="7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EC2-8244-B44BA75E02E9}"/>
            </c:ext>
          </c:extLst>
        </c:ser>
        <c:ser>
          <c:idx val="1"/>
          <c:order val="1"/>
          <c:tx>
            <c:strRef>
              <c:f>'wyk4'!$C$2:$C$3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'wyk4'!$A$4:$A$12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'wyk4'!$C$4:$C$12</c:f>
              <c:numCache>
                <c:formatCode>General</c:formatCode>
                <c:ptCount val="8"/>
                <c:pt idx="0">
                  <c:v>4997</c:v>
                </c:pt>
                <c:pt idx="1">
                  <c:v>1926</c:v>
                </c:pt>
                <c:pt idx="2">
                  <c:v>1956</c:v>
                </c:pt>
                <c:pt idx="3">
                  <c:v>14660</c:v>
                </c:pt>
                <c:pt idx="4">
                  <c:v>2482</c:v>
                </c:pt>
                <c:pt idx="5">
                  <c:v>1664</c:v>
                </c:pt>
                <c:pt idx="6">
                  <c:v>293</c:v>
                </c:pt>
                <c:pt idx="7">
                  <c:v>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7-4EC2-8244-B44BA75E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31352"/>
        <c:axId val="647734960"/>
      </c:barChart>
      <c:catAx>
        <c:axId val="6477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34960"/>
        <c:crosses val="autoZero"/>
        <c:auto val="1"/>
        <c:lblAlgn val="ctr"/>
        <c:lblOffset val="100"/>
        <c:noMultiLvlLbl val="0"/>
      </c:catAx>
      <c:valAx>
        <c:axId val="647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3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[zad4e.xlsx]wyk5!PivotTable5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'wyk5'!$B$2:$B$3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'wyk5'!$B$4:$B$12</c:f>
              <c:numCache>
                <c:formatCode>General</c:formatCode>
                <c:ptCount val="8"/>
                <c:pt idx="0">
                  <c:v>521</c:v>
                </c:pt>
                <c:pt idx="1">
                  <c:v>191</c:v>
                </c:pt>
                <c:pt idx="2">
                  <c:v>218</c:v>
                </c:pt>
                <c:pt idx="3">
                  <c:v>1702</c:v>
                </c:pt>
                <c:pt idx="4">
                  <c:v>273</c:v>
                </c:pt>
                <c:pt idx="5">
                  <c:v>184</c:v>
                </c:pt>
                <c:pt idx="6">
                  <c:v>32</c:v>
                </c:pt>
                <c:pt idx="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F-4B40-8330-BBE2C9149C5A}"/>
            </c:ext>
          </c:extLst>
        </c:ser>
        <c:ser>
          <c:idx val="1"/>
          <c:order val="1"/>
          <c:tx>
            <c:strRef>
              <c:f>'wyk5'!$C$2:$C$3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'wyk5'!$C$4:$C$12</c:f>
              <c:numCache>
                <c:formatCode>General</c:formatCode>
                <c:ptCount val="8"/>
                <c:pt idx="0">
                  <c:v>316</c:v>
                </c:pt>
                <c:pt idx="1">
                  <c:v>127</c:v>
                </c:pt>
                <c:pt idx="2">
                  <c:v>113</c:v>
                </c:pt>
                <c:pt idx="3">
                  <c:v>951</c:v>
                </c:pt>
                <c:pt idx="4">
                  <c:v>188</c:v>
                </c:pt>
                <c:pt idx="5">
                  <c:v>104</c:v>
                </c:pt>
                <c:pt idx="6">
                  <c:v>18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F-4B40-8330-BBE2C9149C5A}"/>
            </c:ext>
          </c:extLst>
        </c:ser>
        <c:ser>
          <c:idx val="2"/>
          <c:order val="2"/>
          <c:tx>
            <c:strRef>
              <c:f>'wyk5'!$D$2:$D$3</c:f>
              <c:strCache>
                <c:ptCount val="1"/>
                <c:pt idx="0">
                  <c:v>110000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'wyk5'!$D$4:$D$12</c:f>
              <c:numCache>
                <c:formatCode>General</c:formatCode>
                <c:ptCount val="8"/>
                <c:pt idx="0">
                  <c:v>272</c:v>
                </c:pt>
                <c:pt idx="1">
                  <c:v>120</c:v>
                </c:pt>
                <c:pt idx="2">
                  <c:v>102</c:v>
                </c:pt>
                <c:pt idx="3">
                  <c:v>811</c:v>
                </c:pt>
                <c:pt idx="4">
                  <c:v>161</c:v>
                </c:pt>
                <c:pt idx="5">
                  <c:v>109</c:v>
                </c:pt>
                <c:pt idx="6">
                  <c:v>12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F-4B40-8330-BBE2C9149C5A}"/>
            </c:ext>
          </c:extLst>
        </c:ser>
        <c:ser>
          <c:idx val="3"/>
          <c:order val="3"/>
          <c:tx>
            <c:strRef>
              <c:f>'wyk5'!$E$2:$E$3</c:f>
              <c:strCache>
                <c:ptCount val="1"/>
                <c:pt idx="0">
                  <c:v>120000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'wyk5'!$E$4:$E$12</c:f>
              <c:numCache>
                <c:formatCode>General</c:formatCode>
                <c:ptCount val="8"/>
                <c:pt idx="0">
                  <c:v>193</c:v>
                </c:pt>
                <c:pt idx="1">
                  <c:v>74</c:v>
                </c:pt>
                <c:pt idx="2">
                  <c:v>75</c:v>
                </c:pt>
                <c:pt idx="3">
                  <c:v>594</c:v>
                </c:pt>
                <c:pt idx="4">
                  <c:v>118</c:v>
                </c:pt>
                <c:pt idx="5">
                  <c:v>87</c:v>
                </c:pt>
                <c:pt idx="6">
                  <c:v>13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F-4B40-8330-BBE2C9149C5A}"/>
            </c:ext>
          </c:extLst>
        </c:ser>
        <c:ser>
          <c:idx val="4"/>
          <c:order val="4"/>
          <c:tx>
            <c:strRef>
              <c:f>'wyk5'!$F$2:$F$3</c:f>
              <c:strCache>
                <c:ptCount val="1"/>
                <c:pt idx="0">
                  <c:v>130000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'wyk5'!$F$4:$F$12</c:f>
              <c:numCache>
                <c:formatCode>General</c:formatCode>
                <c:ptCount val="8"/>
                <c:pt idx="0">
                  <c:v>321</c:v>
                </c:pt>
                <c:pt idx="1">
                  <c:v>135</c:v>
                </c:pt>
                <c:pt idx="2">
                  <c:v>102</c:v>
                </c:pt>
                <c:pt idx="3">
                  <c:v>901</c:v>
                </c:pt>
                <c:pt idx="4">
                  <c:v>182</c:v>
                </c:pt>
                <c:pt idx="5">
                  <c:v>146</c:v>
                </c:pt>
                <c:pt idx="6">
                  <c:v>22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F-4B40-8330-BBE2C9149C5A}"/>
            </c:ext>
          </c:extLst>
        </c:ser>
        <c:ser>
          <c:idx val="5"/>
          <c:order val="5"/>
          <c:tx>
            <c:strRef>
              <c:f>'wyk5'!$G$2:$G$3</c:f>
              <c:strCache>
                <c:ptCount val="1"/>
                <c:pt idx="0">
                  <c:v>150000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'wyk5'!$G$4:$G$12</c:f>
              <c:numCache>
                <c:formatCode>General</c:formatCode>
                <c:ptCount val="8"/>
                <c:pt idx="0">
                  <c:v>71</c:v>
                </c:pt>
                <c:pt idx="1">
                  <c:v>23</c:v>
                </c:pt>
                <c:pt idx="2">
                  <c:v>30</c:v>
                </c:pt>
                <c:pt idx="3">
                  <c:v>167</c:v>
                </c:pt>
                <c:pt idx="4">
                  <c:v>34</c:v>
                </c:pt>
                <c:pt idx="5">
                  <c:v>27</c:v>
                </c:pt>
                <c:pt idx="6">
                  <c:v>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F-4B40-8330-BBE2C9149C5A}"/>
            </c:ext>
          </c:extLst>
        </c:ser>
        <c:ser>
          <c:idx val="6"/>
          <c:order val="6"/>
          <c:tx>
            <c:strRef>
              <c:f>'wyk5'!$H$2:$H$3</c:f>
              <c:strCache>
                <c:ptCount val="1"/>
                <c:pt idx="0">
                  <c:v>160000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'wyk5'!$H$4:$H$12</c:f>
              <c:numCache>
                <c:formatCode>General</c:formatCode>
                <c:ptCount val="8"/>
                <c:pt idx="0">
                  <c:v>64</c:v>
                </c:pt>
                <c:pt idx="1">
                  <c:v>18</c:v>
                </c:pt>
                <c:pt idx="2">
                  <c:v>24</c:v>
                </c:pt>
                <c:pt idx="3">
                  <c:v>171</c:v>
                </c:pt>
                <c:pt idx="4">
                  <c:v>29</c:v>
                </c:pt>
                <c:pt idx="5">
                  <c:v>19</c:v>
                </c:pt>
                <c:pt idx="6">
                  <c:v>7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EF-4B40-8330-BBE2C9149C5A}"/>
            </c:ext>
          </c:extLst>
        </c:ser>
        <c:ser>
          <c:idx val="7"/>
          <c:order val="7"/>
          <c:tx>
            <c:strRef>
              <c:f>'wyk5'!$I$2:$I$3</c:f>
              <c:strCache>
                <c:ptCount val="1"/>
                <c:pt idx="0">
                  <c:v>170000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'wyk5'!$I$4:$I$12</c:f>
              <c:numCache>
                <c:formatCode>General</c:formatCode>
                <c:ptCount val="8"/>
                <c:pt idx="0">
                  <c:v>86</c:v>
                </c:pt>
                <c:pt idx="1">
                  <c:v>37</c:v>
                </c:pt>
                <c:pt idx="2">
                  <c:v>43</c:v>
                </c:pt>
                <c:pt idx="3">
                  <c:v>191</c:v>
                </c:pt>
                <c:pt idx="4">
                  <c:v>42</c:v>
                </c:pt>
                <c:pt idx="5">
                  <c:v>38</c:v>
                </c:pt>
                <c:pt idx="6">
                  <c:v>6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EF-4B40-8330-BBE2C9149C5A}"/>
            </c:ext>
          </c:extLst>
        </c:ser>
        <c:ser>
          <c:idx val="8"/>
          <c:order val="8"/>
          <c:tx>
            <c:strRef>
              <c:f>'wyk5'!$J$2:$J$3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'wyk5'!$J$4:$J$12</c:f>
              <c:numCache>
                <c:formatCode>General</c:formatCode>
                <c:ptCount val="8"/>
                <c:pt idx="0">
                  <c:v>829</c:v>
                </c:pt>
                <c:pt idx="1">
                  <c:v>344</c:v>
                </c:pt>
                <c:pt idx="2">
                  <c:v>346</c:v>
                </c:pt>
                <c:pt idx="3">
                  <c:v>2510</c:v>
                </c:pt>
                <c:pt idx="4">
                  <c:v>447</c:v>
                </c:pt>
                <c:pt idx="5">
                  <c:v>215</c:v>
                </c:pt>
                <c:pt idx="6">
                  <c:v>39</c:v>
                </c:pt>
                <c:pt idx="7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EF-4B40-8330-BBE2C9149C5A}"/>
            </c:ext>
          </c:extLst>
        </c:ser>
        <c:ser>
          <c:idx val="9"/>
          <c:order val="9"/>
          <c:tx>
            <c:strRef>
              <c:f>'wyk5'!$K$2:$K$3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'wyk5'!$K$4:$K$12</c:f>
              <c:numCache>
                <c:formatCode>General</c:formatCode>
                <c:ptCount val="8"/>
                <c:pt idx="0">
                  <c:v>1142</c:v>
                </c:pt>
                <c:pt idx="1">
                  <c:v>447</c:v>
                </c:pt>
                <c:pt idx="2">
                  <c:v>557</c:v>
                </c:pt>
                <c:pt idx="3">
                  <c:v>3285</c:v>
                </c:pt>
                <c:pt idx="4">
                  <c:v>593</c:v>
                </c:pt>
                <c:pt idx="5">
                  <c:v>324</c:v>
                </c:pt>
                <c:pt idx="6">
                  <c:v>64</c:v>
                </c:pt>
                <c:pt idx="7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EF-4B40-8330-BBE2C9149C5A}"/>
            </c:ext>
          </c:extLst>
        </c:ser>
        <c:ser>
          <c:idx val="10"/>
          <c:order val="10"/>
          <c:tx>
            <c:strRef>
              <c:f>'wyk5'!$L$2:$L$3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'wyk5'!$L$4:$L$12</c:f>
              <c:numCache>
                <c:formatCode>General</c:formatCode>
                <c:ptCount val="8"/>
                <c:pt idx="0">
                  <c:v>1506</c:v>
                </c:pt>
                <c:pt idx="1">
                  <c:v>601</c:v>
                </c:pt>
                <c:pt idx="2">
                  <c:v>610</c:v>
                </c:pt>
                <c:pt idx="3">
                  <c:v>4324</c:v>
                </c:pt>
                <c:pt idx="4">
                  <c:v>715</c:v>
                </c:pt>
                <c:pt idx="5">
                  <c:v>549</c:v>
                </c:pt>
                <c:pt idx="6">
                  <c:v>74</c:v>
                </c:pt>
                <c:pt idx="7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EF-4B40-8330-BBE2C9149C5A}"/>
            </c:ext>
          </c:extLst>
        </c:ser>
        <c:ser>
          <c:idx val="11"/>
          <c:order val="11"/>
          <c:tx>
            <c:strRef>
              <c:f>'wyk5'!$M$2:$M$3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'wyk5'!$M$4:$M$12</c:f>
              <c:numCache>
                <c:formatCode>General</c:formatCode>
                <c:ptCount val="8"/>
                <c:pt idx="0">
                  <c:v>325</c:v>
                </c:pt>
                <c:pt idx="1">
                  <c:v>146</c:v>
                </c:pt>
                <c:pt idx="2">
                  <c:v>135</c:v>
                </c:pt>
                <c:pt idx="3">
                  <c:v>961</c:v>
                </c:pt>
                <c:pt idx="4">
                  <c:v>136</c:v>
                </c:pt>
                <c:pt idx="5">
                  <c:v>101</c:v>
                </c:pt>
                <c:pt idx="6">
                  <c:v>13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EF-4B40-8330-BBE2C9149C5A}"/>
            </c:ext>
          </c:extLst>
        </c:ser>
        <c:ser>
          <c:idx val="12"/>
          <c:order val="12"/>
          <c:tx>
            <c:strRef>
              <c:f>'wyk5'!$N$2:$N$3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'wyk5'!$N$4:$N$12</c:f>
              <c:numCache>
                <c:formatCode>General</c:formatCode>
                <c:ptCount val="8"/>
                <c:pt idx="0">
                  <c:v>1418</c:v>
                </c:pt>
                <c:pt idx="1">
                  <c:v>600</c:v>
                </c:pt>
                <c:pt idx="2">
                  <c:v>606</c:v>
                </c:pt>
                <c:pt idx="3">
                  <c:v>4522</c:v>
                </c:pt>
                <c:pt idx="4">
                  <c:v>772</c:v>
                </c:pt>
                <c:pt idx="5">
                  <c:v>456</c:v>
                </c:pt>
                <c:pt idx="6">
                  <c:v>106</c:v>
                </c:pt>
                <c:pt idx="7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EF-4B40-8330-BBE2C9149C5A}"/>
            </c:ext>
          </c:extLst>
        </c:ser>
        <c:ser>
          <c:idx val="13"/>
          <c:order val="13"/>
          <c:tx>
            <c:strRef>
              <c:f>'wyk5'!$O$2:$O$3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'wyk5'!$O$4:$O$12</c:f>
              <c:numCache>
                <c:formatCode>General</c:formatCode>
                <c:ptCount val="8"/>
                <c:pt idx="0">
                  <c:v>1415</c:v>
                </c:pt>
                <c:pt idx="1">
                  <c:v>580</c:v>
                </c:pt>
                <c:pt idx="2">
                  <c:v>481</c:v>
                </c:pt>
                <c:pt idx="3">
                  <c:v>3954</c:v>
                </c:pt>
                <c:pt idx="4">
                  <c:v>645</c:v>
                </c:pt>
                <c:pt idx="5">
                  <c:v>564</c:v>
                </c:pt>
                <c:pt idx="6">
                  <c:v>78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EF-4B40-8330-BBE2C9149C5A}"/>
            </c:ext>
          </c:extLst>
        </c:ser>
        <c:ser>
          <c:idx val="14"/>
          <c:order val="14"/>
          <c:tx>
            <c:strRef>
              <c:f>'wyk5'!$P$2:$P$3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'wyk5'!$P$4:$P$12</c:f>
              <c:numCache>
                <c:formatCode>General</c:formatCode>
                <c:ptCount val="8"/>
                <c:pt idx="0">
                  <c:v>797</c:v>
                </c:pt>
                <c:pt idx="1">
                  <c:v>311</c:v>
                </c:pt>
                <c:pt idx="2">
                  <c:v>307</c:v>
                </c:pt>
                <c:pt idx="3">
                  <c:v>2464</c:v>
                </c:pt>
                <c:pt idx="4">
                  <c:v>342</c:v>
                </c:pt>
                <c:pt idx="5">
                  <c:v>288</c:v>
                </c:pt>
                <c:pt idx="6">
                  <c:v>46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EF-4B40-8330-BBE2C9149C5A}"/>
            </c:ext>
          </c:extLst>
        </c:ser>
        <c:ser>
          <c:idx val="15"/>
          <c:order val="15"/>
          <c:tx>
            <c:strRef>
              <c:f>'wyk5'!$Q$2:$Q$3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'wyk5'!$A$4:$A$12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Multi</c:v>
                </c:pt>
                <c:pt idx="3">
                  <c:v>NA</c:v>
                </c:pt>
                <c:pt idx="4">
                  <c:v>Red</c:v>
                </c:pt>
                <c:pt idx="5">
                  <c:v>Silver</c:v>
                </c:pt>
                <c:pt idx="6">
                  <c:v>White</c:v>
                </c:pt>
                <c:pt idx="7">
                  <c:v>Yellow</c:v>
                </c:pt>
              </c:strCache>
            </c:strRef>
          </c:cat>
          <c:val>
            <c:numRef>
              <c:f>'wyk5'!$Q$4:$Q$12</c:f>
              <c:numCache>
                <c:formatCode>General</c:formatCode>
                <c:ptCount val="8"/>
                <c:pt idx="0">
                  <c:v>567</c:v>
                </c:pt>
                <c:pt idx="1">
                  <c:v>216</c:v>
                </c:pt>
                <c:pt idx="2">
                  <c:v>177</c:v>
                </c:pt>
                <c:pt idx="3">
                  <c:v>1411</c:v>
                </c:pt>
                <c:pt idx="4">
                  <c:v>272</c:v>
                </c:pt>
                <c:pt idx="5">
                  <c:v>213</c:v>
                </c:pt>
                <c:pt idx="6">
                  <c:v>31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EF-4B40-8330-BBE2C914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3348656"/>
        <c:axId val="323347672"/>
      </c:barChart>
      <c:catAx>
        <c:axId val="3233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347672"/>
        <c:crosses val="autoZero"/>
        <c:auto val="1"/>
        <c:lblAlgn val="ctr"/>
        <c:lblOffset val="100"/>
        <c:noMultiLvlLbl val="0"/>
      </c:catAx>
      <c:valAx>
        <c:axId val="3233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3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28575</xdr:rowOff>
    </xdr:from>
    <xdr:to>
      <xdr:col>13</xdr:col>
      <xdr:colOff>219075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BC40-27F6-467C-BA67-4D470F95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19051</xdr:rowOff>
    </xdr:from>
    <xdr:to>
      <xdr:col>17</xdr:col>
      <xdr:colOff>504825</xdr:colOff>
      <xdr:row>28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F572-05B5-43B6-9CAD-A89ADB28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57150</xdr:rowOff>
    </xdr:from>
    <xdr:to>
      <xdr:col>10</xdr:col>
      <xdr:colOff>438149</xdr:colOff>
      <xdr:row>36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FEE6B-75B7-463E-80A3-E5455BCA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19050</xdr:rowOff>
    </xdr:from>
    <xdr:to>
      <xdr:col>15</xdr:col>
      <xdr:colOff>523874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896DB-1EE1-4AF2-9F48-110FF3CE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104775</xdr:rowOff>
    </xdr:from>
    <xdr:to>
      <xdr:col>17</xdr:col>
      <xdr:colOff>581025</xdr:colOff>
      <xdr:row>37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2D353-6E49-4113-97D6-BCB90242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DVirtual" refreshedDate="44663.788431134257" backgroundQuery="1" createdVersion="7" refreshedVersion="7" minRefreshableVersion="3" recordCount="0" supportSubquery="1" supportAdvancedDrill="1">
  <cacheSource type="external" connectionId="1"/>
  <cacheFields count="3"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Measures].[Order Quantity]" caption="Order Quantity" numFmtId="0" hierarchy="47" level="32767"/>
    <cacheField name="[Dim Sales Territory].[Sales Territory Country].[Sales Territory Country]" caption="Sales Territory Country" numFmtId="0" hierarchy="24" level="1">
      <sharedItems count="6">
        <s v="[Dim Sales Territory].[Sales Territory Country].&amp;[Australia]" c="Australia"/>
        <s v="[Dim Sales Territory].[Sales Territory Country].&amp;[Canada]" c="Canada"/>
        <s v="[Dim Sales Territory].[Sales Territory Country].&amp;[France]" c="France"/>
        <s v="[Dim Sales Territory].[Sales Territory Country].&amp;[Germany]" c="Germany"/>
        <s v="[Dim Sales Territory].[Sales Territory Country].&amp;[United Kingdom]" c="United Kingdom"/>
        <s v="[Dim Sales Territory].[Sales Territory Country].&amp;[United States]" c="United States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2" unbalanced="0">
      <fieldsUsage count="2">
        <fieldUsage x="-1"/>
        <fieldUsage x="2"/>
      </fieldsUsage>
    </cacheHierarchy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DVirtual" refreshedDate="44663.788432638888" backgroundQuery="1" createdVersion="7" refreshedVersion="7" minRefreshableVersion="3" recordCount="0" supportSubquery="1" supportAdvancedDrill="1">
  <cacheSource type="external" connectionId="1"/>
  <cacheFields count="5">
    <cacheField name="[Measures].[Unit Price]" caption="Unit Price" numFmtId="0" hierarchy="48" level="32767"/>
    <cacheField name="[Measures].[Order Quantity]" caption="Order Quantity" numFmtId="0" hierarchy="47" level="32767"/>
    <cacheField name="[Dim Product].[English Product Name].[English Product Name]" caption="English Product Name" numFmtId="0" hierarchy="14" level="1">
      <sharedItems count="88">
        <s v="[Dim Product].[English Product Name].&amp;[Mountain-100 Black, 38]" c="Mountain-100 Black, 38"/>
        <s v="[Dim Product].[English Product Name].&amp;[Mountain-100 Black, 42]" c="Mountain-100 Black, 42"/>
        <s v="[Dim Product].[English Product Name].&amp;[Mountain-100 Black, 44]" c="Mountain-100 Black, 44"/>
        <s v="[Dim Product].[English Product Name].&amp;[Mountain-100 Black, 48]" c="Mountain-100 Black, 48"/>
        <s v="[Dim Product].[English Product Name].&amp;[Mountain-100 Silver, 38]" c="Mountain-100 Silver, 38"/>
        <s v="[Dim Product].[English Product Name].&amp;[Mountain-100 Silver, 42]" c="Mountain-100 Silver, 42"/>
        <s v="[Dim Product].[English Product Name].&amp;[Mountain-100 Silver, 44]" c="Mountain-100 Silver, 44"/>
        <s v="[Dim Product].[English Product Name].&amp;[Mountain-100 Silver, 48]" c="Mountain-100 Silver, 48"/>
        <s v="[Dim Product].[English Product Name].&amp;[Mountain-200 Black, 38]" c="Mountain-200 Black, 38"/>
        <s v="[Dim Product].[English Product Name].&amp;[Mountain-200 Black, 42]" c="Mountain-200 Black, 42"/>
        <s v="[Dim Product].[English Product Name].&amp;[Mountain-200 Black, 46]" c="Mountain-200 Black, 46"/>
        <s v="[Dim Product].[English Product Name].&amp;[Mountain-200 Silver, 38]" c="Mountain-200 Silver, 38"/>
        <s v="[Dim Product].[English Product Name].&amp;[Mountain-200 Silver, 42]" c="Mountain-200 Silver, 42"/>
        <s v="[Dim Product].[English Product Name].&amp;[Mountain-200 Silver, 46]" c="Mountain-200 Silver, 46"/>
        <s v="[Dim Product].[English Product Name].&amp;[Mountain-400-W Silver, 38]" c="Mountain-400-W Silver, 38"/>
        <s v="[Dim Product].[English Product Name].&amp;[Mountain-400-W Silver, 40]" c="Mountain-400-W Silver, 40"/>
        <s v="[Dim Product].[English Product Name].&amp;[Mountain-400-W Silver, 42]" c="Mountain-400-W Silver, 42"/>
        <s v="[Dim Product].[English Product Name].&amp;[Mountain-400-W Silver, 46]" c="Mountain-400-W Silver, 46"/>
        <s v="[Dim Product].[English Product Name].&amp;[Mountain-500 Black, 40]" c="Mountain-500 Black, 40"/>
        <s v="[Dim Product].[English Product Name].&amp;[Mountain-500 Black, 42]" c="Mountain-500 Black, 42"/>
        <s v="[Dim Product].[English Product Name].&amp;[Mountain-500 Black, 44]" c="Mountain-500 Black, 44"/>
        <s v="[Dim Product].[English Product Name].&amp;[Mountain-500 Black, 48]" c="Mountain-500 Black, 48"/>
        <s v="[Dim Product].[English Product Name].&amp;[Mountain-500 Black, 52]" c="Mountain-500 Black, 52"/>
        <s v="[Dim Product].[English Product Name].&amp;[Mountain-500 Silver, 40]" c="Mountain-500 Silver, 40"/>
        <s v="[Dim Product].[English Product Name].&amp;[Mountain-500 Silver, 42]" c="Mountain-500 Silver, 42"/>
        <s v="[Dim Product].[English Product Name].&amp;[Mountain-500 Silver, 44]" c="Mountain-500 Silver, 44"/>
        <s v="[Dim Product].[English Product Name].&amp;[Mountain-500 Silver, 48]" c="Mountain-500 Silver, 48"/>
        <s v="[Dim Product].[English Product Name].&amp;[Mountain-500 Silver, 52]" c="Mountain-500 Silver, 52"/>
        <s v="[Dim Product].[English Product Name].&amp;[Road-150 Red, 44]" c="Road-150 Red, 44"/>
        <s v="[Dim Product].[English Product Name].&amp;[Road-150 Red, 48]" c="Road-150 Red, 48"/>
        <s v="[Dim Product].[English Product Name].&amp;[Road-150 Red, 52]" c="Road-150 Red, 52"/>
        <s v="[Dim Product].[English Product Name].&amp;[Road-150 Red, 56]" c="Road-150 Red, 56"/>
        <s v="[Dim Product].[English Product Name].&amp;[Road-150 Red, 62]" c="Road-150 Red, 62"/>
        <s v="[Dim Product].[English Product Name].&amp;[Road-250 Black, 44]" c="Road-250 Black, 44"/>
        <s v="[Dim Product].[English Product Name].&amp;[Road-250 Black, 48]" c="Road-250 Black, 48"/>
        <s v="[Dim Product].[English Product Name].&amp;[Road-250 Black, 52]" c="Road-250 Black, 52"/>
        <s v="[Dim Product].[English Product Name].&amp;[Road-250 Black, 58]" c="Road-250 Black, 58"/>
        <s v="[Dim Product].[English Product Name].&amp;[Road-250 Red, 44]" c="Road-250 Red, 44"/>
        <s v="[Dim Product].[English Product Name].&amp;[Road-250 Red, 48]" c="Road-250 Red, 48"/>
        <s v="[Dim Product].[English Product Name].&amp;[Road-250 Red, 52]" c="Road-250 Red, 52"/>
        <s v="[Dim Product].[English Product Name].&amp;[Road-250 Red, 58]" c="Road-250 Red, 58"/>
        <s v="[Dim Product].[English Product Name].&amp;[Road-350-W Yellow, 40]" c="Road-350-W Yellow, 40"/>
        <s v="[Dim Product].[English Product Name].&amp;[Road-350-W Yellow, 42]" c="Road-350-W Yellow, 42"/>
        <s v="[Dim Product].[English Product Name].&amp;[Road-350-W Yellow, 44]" c="Road-350-W Yellow, 44"/>
        <s v="[Dim Product].[English Product Name].&amp;[Road-350-W Yellow, 48]" c="Road-350-W Yellow, 48"/>
        <s v="[Dim Product].[English Product Name].&amp;[Road-550-W Yellow, 38]" c="Road-550-W Yellow, 38"/>
        <s v="[Dim Product].[English Product Name].&amp;[Road-550-W Yellow, 40]" c="Road-550-W Yellow, 40"/>
        <s v="[Dim Product].[English Product Name].&amp;[Road-550-W Yellow, 42]" c="Road-550-W Yellow, 42"/>
        <s v="[Dim Product].[English Product Name].&amp;[Road-550-W Yellow, 44]" c="Road-550-W Yellow, 44"/>
        <s v="[Dim Product].[English Product Name].&amp;[Road-550-W Yellow, 48]" c="Road-550-W Yellow, 48"/>
        <s v="[Dim Product].[English Product Name].&amp;[Road-650 Black, 44]" c="Road-650 Black, 44"/>
        <s v="[Dim Product].[English Product Name].&amp;[Road-650 Black, 48]" c="Road-650 Black, 48"/>
        <s v="[Dim Product].[English Product Name].&amp;[Road-650 Black, 52]" c="Road-650 Black, 52"/>
        <s v="[Dim Product].[English Product Name].&amp;[Road-650 Black, 58]" c="Road-650 Black, 58"/>
        <s v="[Dim Product].[English Product Name].&amp;[Road-650 Black, 60]" c="Road-650 Black, 60"/>
        <s v="[Dim Product].[English Product Name].&amp;[Road-650 Black, 62]" c="Road-650 Black, 62"/>
        <s v="[Dim Product].[English Product Name].&amp;[Road-650 Red, 44]" c="Road-650 Red, 44"/>
        <s v="[Dim Product].[English Product Name].&amp;[Road-650 Red, 48]" c="Road-650 Red, 48"/>
        <s v="[Dim Product].[English Product Name].&amp;[Road-650 Red, 52]" c="Road-650 Red, 52"/>
        <s v="[Dim Product].[English Product Name].&amp;[Road-650 Red, 58]" c="Road-650 Red, 58"/>
        <s v="[Dim Product].[English Product Name].&amp;[Road-650 Red, 60]" c="Road-650 Red, 60"/>
        <s v="[Dim Product].[English Product Name].&amp;[Road-650 Red, 62]" c="Road-650 Red, 62"/>
        <s v="[Dim Product].[English Product Name].&amp;[Road-750 Black, 44]" c="Road-750 Black, 44"/>
        <s v="[Dim Product].[English Product Name].&amp;[Road-750 Black, 48]" c="Road-750 Black, 48"/>
        <s v="[Dim Product].[English Product Name].&amp;[Road-750 Black, 52]" c="Road-750 Black, 52"/>
        <s v="[Dim Product].[English Product Name].&amp;[Road-750 Black, 58]" c="Road-750 Black, 58"/>
        <s v="[Dim Product].[English Product Name].&amp;[Touring-1000 Blue, 46]" c="Touring-1000 Blue, 46"/>
        <s v="[Dim Product].[English Product Name].&amp;[Touring-1000 Blue, 50]" c="Touring-1000 Blue, 50"/>
        <s v="[Dim Product].[English Product Name].&amp;[Touring-1000 Blue, 54]" c="Touring-1000 Blue, 54"/>
        <s v="[Dim Product].[English Product Name].&amp;[Touring-1000 Blue, 60]" c="Touring-1000 Blue, 60"/>
        <s v="[Dim Product].[English Product Name].&amp;[Touring-1000 Yellow, 46]" c="Touring-1000 Yellow, 46"/>
        <s v="[Dim Product].[English Product Name].&amp;[Touring-1000 Yellow, 50]" c="Touring-1000 Yellow, 50"/>
        <s v="[Dim Product].[English Product Name].&amp;[Touring-1000 Yellow, 54]" c="Touring-1000 Yellow, 54"/>
        <s v="[Dim Product].[English Product Name].&amp;[Touring-1000 Yellow, 60]" c="Touring-1000 Yellow, 60"/>
        <s v="[Dim Product].[English Product Name].&amp;[Touring-2000 Blue, 46]" c="Touring-2000 Blue, 46"/>
        <s v="[Dim Product].[English Product Name].&amp;[Touring-2000 Blue, 50]" c="Touring-2000 Blue, 50"/>
        <s v="[Dim Product].[English Product Name].&amp;[Touring-2000 Blue, 54]" c="Touring-2000 Blue, 54"/>
        <s v="[Dim Product].[English Product Name].&amp;[Touring-2000 Blue, 60]" c="Touring-2000 Blue, 60"/>
        <s v="[Dim Product].[English Product Name].&amp;[Touring-3000 Blue, 44]" c="Touring-3000 Blue, 44"/>
        <s v="[Dim Product].[English Product Name].&amp;[Touring-3000 Blue, 50]" c="Touring-3000 Blue, 50"/>
        <s v="[Dim Product].[English Product Name].&amp;[Touring-3000 Blue, 54]" c="Touring-3000 Blue, 54"/>
        <s v="[Dim Product].[English Product Name].&amp;[Touring-3000 Blue, 58]" c="Touring-3000 Blue, 58"/>
        <s v="[Dim Product].[English Product Name].&amp;[Touring-3000 Blue, 62]" c="Touring-3000 Blue, 62"/>
        <s v="[Dim Product].[English Product Name].&amp;[Touring-3000 Yellow, 44]" c="Touring-3000 Yellow, 44"/>
        <s v="[Dim Product].[English Product Name].&amp;[Touring-3000 Yellow, 50]" c="Touring-3000 Yellow, 50"/>
        <s v="[Dim Product].[English Product Name].&amp;[Touring-3000 Yellow, 54]" c="Touring-3000 Yellow, 54"/>
        <s v="[Dim Product].[English Product Name].&amp;[Touring-3000 Yellow, 58]" c="Touring-3000 Yellow, 58"/>
        <s v="[Dim Product].[English Product Name].&amp;[Touring-3000 Yellow, 62]" c="Touring-3000 Yellow, 62"/>
      </sharedItems>
    </cacheField>
    <cacheField name="[Dim Product].[English Product Category Name].[English Product Category Name]" caption="English Product Category Name" numFmtId="0" hierarchy="13" level="1">
      <sharedItems containsSemiMixedTypes="0" containsString="0"/>
    </cacheField>
    <cacheField name="[Dim Product].[Color].[Color]" caption="Color" numFmtId="0" hierarchy="11" level="1">
      <sharedItems count="5">
        <s v="[Dim Product].[Color].&amp;[Black]" c="Black"/>
        <s v="[Dim Product].[Color].&amp;[Blue]" c="Blue"/>
        <s v="[Dim Product].[Color].&amp;[Red]" c="Red"/>
        <s v="[Dim Product].[Color].&amp;[Silver]" c="Silver"/>
        <s v="[Dim Product].[Color].&amp;[Yellow]" c="Yellow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4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2" unbalanced="0">
      <fieldsUsage count="2">
        <fieldUsage x="-1"/>
        <fieldUsage x="3"/>
      </fieldsUsage>
    </cacheHierarchy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2" unbalanced="0">
      <fieldsUsage count="2">
        <fieldUsage x="-1"/>
        <fieldUsage x="2"/>
      </fieldsUsage>
    </cacheHierarchy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 oneField="1">
      <fieldsUsage count="1">
        <fieldUsage x="0"/>
      </fieldsUsage>
    </cacheHierarchy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DVirtual" refreshedDate="44663.788433564812" backgroundQuery="1" createdVersion="7" refreshedVersion="7" minRefreshableVersion="3" recordCount="0" supportSubquery="1" supportAdvancedDrill="1">
  <cacheSource type="external" connectionId="1"/>
  <cacheFields count="3"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Measures].[Order Quantity]" caption="Order Quantity" numFmtId="0" hierarchy="47" level="32767"/>
    <cacheField name="[Dim Product].[English Product Category Name].[English Product Category Name]" caption="English Product Category Name" numFmtId="0" hierarchy="13" level="1">
      <sharedItems count="3">
        <s v="[Dim Product].[English Product Category Name].&amp;[Accessories]" c="Accessories"/>
        <s v="[Dim Product].[English Product Category Name].&amp;[Bikes]" c="Bikes"/>
        <s v="[Dim Product].[English Product Category Name].&amp;[Clothing]" c="Clothing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2" unbalanced="0">
      <fieldsUsage count="2">
        <fieldUsage x="-1"/>
        <fieldUsage x="2"/>
      </fieldsUsage>
    </cacheHierarchy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DVirtual" refreshedDate="44663.788871874996" backgroundQuery="1" createdVersion="7" refreshedVersion="7" minRefreshableVersion="3" recordCount="0" supportSubquery="1" supportAdvancedDrill="1">
  <cacheSource type="external" connectionId="1"/>
  <cacheFields count="3"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Measures].[Order Quantity]" caption="Order Quantity" numFmtId="0" hierarchy="47" level="32767"/>
    <cacheField name="[Dim Customer].[Gender].[Gender]" caption="Gender" numFmtId="0" hierarchy="3" level="1">
      <sharedItems count="2">
        <s v="[Dim Customer].[Gender].&amp;[F]" c="F"/>
        <s v="[Dim Customer].[Gender].&amp;[M]" c="M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2"/>
      </fieldsUsage>
    </cacheHierarchy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DVirtual" refreshedDate="44663.789578124997" backgroundQuery="1" createdVersion="7" refreshedVersion="7" minRefreshableVersion="3" recordCount="0" supportSubquery="1" supportAdvancedDrill="1">
  <cacheSource type="external" connectionId="1"/>
  <cacheFields count="3">
    <cacheField name="[Measures].[Order Quantity]" caption="Order Quantity" numFmtId="0" hierarchy="47" level="32767"/>
    <cacheField name="[Dim Product].[Color].[Color]" caption="Color" numFmtId="0" hierarchy="11" level="1">
      <sharedItems count="8">
        <s v="[Dim Product].[Color].&amp;[Black]" c="Black"/>
        <s v="[Dim Product].[Color].&amp;[Blue]" c="Blue"/>
        <s v="[Dim Product].[Color].&amp;[Multi]" c="Multi"/>
        <s v="[Dim Product].[Color].&amp;[NA]" c="NA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Dim Customer].[Yearly Income].[Yearly Income]" caption="Yearly Income" numFmtId="0" hierarchy="5" level="1">
      <sharedItems count="16">
        <s v="[Dim Customer].[Yearly Income].&amp;[1.E4]" c="10000"/>
        <s v="[Dim Customer].[Yearly Income].&amp;[1.E5]" c="100000"/>
        <s v="[Dim Customer].[Yearly Income].&amp;[1.1E5]" c="110000"/>
        <s v="[Dim Customer].[Yearly Income].&amp;[1.2E5]" c="120000"/>
        <s v="[Dim Customer].[Yearly Income].&amp;[1.3E5]" c="130000"/>
        <s v="[Dim Customer].[Yearly Income].&amp;[1.5E5]" c="150000"/>
        <s v="[Dim Customer].[Yearly Income].&amp;[1.6E5]" c="160000"/>
        <s v="[Dim Customer].[Yearly Income].&amp;[1.7E5]" c="170000"/>
        <s v="[Dim Customer].[Yearly Income].&amp;[2.E4]" c="20000"/>
        <s v="[Dim Customer].[Yearly Income].&amp;[3.E4]" c="30000"/>
        <s v="[Dim Customer].[Yearly Income].&amp;[4.E4]" c="40000"/>
        <s v="[Dim Customer].[Yearly Income].&amp;[5.E4]" c="50000"/>
        <s v="[Dim Customer].[Yearly Income].&amp;[6.E4]" c="60000"/>
        <s v="[Dim Customer].[Yearly Income].&amp;[7.E4]" c="70000"/>
        <s v="[Dim Customer].[Yearly Income].&amp;[8.E4]" c="80000"/>
        <s v="[Dim Customer].[Yearly Income].&amp;[9.E4]" c="90000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2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2" unbalanced="0">
      <fieldsUsage count="2">
        <fieldUsage x="-1"/>
        <fieldUsage x="2"/>
      </fieldsUsage>
    </cacheHierarchy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Class]" caption="Dim Product.Class" attribute="1" defaultMemberUniqueName="[Dim Product].[Class].[All]" allUniqueName="[Dim Product].[Class].[All]" dimensionUniqueName="[Dim Product]" displayFolder="" count="0" unbalanced="0"/>
    <cacheHierarchy uniqueName="[Dim Product].[Color]" caption="Dim Product.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1"/>
      </fieldsUsage>
    </cacheHierarchy>
    <cacheHierarchy uniqueName="[Dim Product].[Days To Manufacture]" caption="Dim Product.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glish Product Category Name]" caption="Dim Product.English Product Category Name" attribute="1" defaultMemberUniqueName="[Dim Product].[English Product Category Name].[All]" allUniqueName="[Dim Product].[English Product Category Name].[All]" dimensionUniqueName="[Dim Product]" displayFolder="" count="0" unbalanced="0"/>
    <cacheHierarchy uniqueName="[Dim Product].[English Product Name]" caption="Dim Product.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Dim Product.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List Price]" caption="Dim Product.List Price" attribute="1" defaultMemberUniqueName="[Dim Product].[List Price].[All]" allUniqueName="[Dim Product].[List Price].[All]" dimensionUniqueName="[Dim Product]" displayFolder="" count="0" unbalanced="0"/>
    <cacheHierarchy uniqueName="[Dim Product].[Product Category Key]" caption="Dim Product.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Dim Product.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Dim Product.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Dim Product.Size" attribute="1" defaultMemberUniqueName="[Dim Product].[Size].[All]" allUniqueName="[Dim Product].[Size].[All]" dimensionUniqueName="[Dim Product]" displayFolder="" count="0" unbalanced="0"/>
    <cacheHierarchy uniqueName="[Dim Product].[Status]" caption="Dim Product.Status" attribute="1" defaultMemberUniqueName="[Dim Product].[Status].[All]" allUniqueName="[Dim Product].[Status].[All]" dimensionUniqueName="[Dim Product]" displayFolder="" count="0" unbalanced="0"/>
    <cacheHierarchy uniqueName="[Dim Product].[Style]" caption="Dim Product.Style" attribute="1" defaultMemberUniqueName="[Dim Product].[Style].[All]" allUniqueName="[Dim Product].[Style].[All]" dimensionUniqueName="[Dim Product]" displayFolder="" count="0" unbalanced="0"/>
    <cacheHierarchy uniqueName="[Dim Product].[Weight]" caption="Dim Product.Weight" attribute="1" defaultMemberUniqueName="[Dim Product].[Weight].[All]" allUniqueName="[Dim Product].[Weight].[All]" dimensionUniqueName="[Dim Product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duct Subcategory].[Class]" caption="Product Subcategory.Class" attribute="1" defaultMemberUniqueName="[Product Subcategory].[Class].[All]" allUniqueName="[Product Subcategory].[Class].[All]" dimensionUniqueName="[Product Subcategory]" displayFolder="" count="0" unbalanced="0"/>
    <cacheHierarchy uniqueName="[Product Subcategory].[Color]" caption="Product Subcategory.Color" attribute="1" defaultMemberUniqueName="[Product Subcategory].[Color].[All]" allUniqueName="[Product Subcategory].[Color].[All]" dimensionUniqueName="[Product Subcategory]" displayFolder="" count="0" unbalanced="0"/>
    <cacheHierarchy uniqueName="[Product Subcategory].[Days To Manufacture]" caption="Product Subcategory.Days To Manufacture" attribute="1" defaultMemberUniqueName="[Product Subcategory].[Days To Manufacture].[All]" allUniqueName="[Product Subcategory].[Days To Manufacture].[All]" dimensionUniqueName="[Product Subcategory]" displayFolder="" count="0" unbalanced="0"/>
    <cacheHierarchy uniqueName="[Product Subcategory].[English Product Category Name]" caption="Product Subcategory.English Product Category Name" attribute="1" defaultMemberUniqueName="[Product Subcategory].[English Product Category Name].[All]" allUniqueName="[Product Subcategory].[English Product Category Name].[All]" dimensionUniqueName="[Product Subcategory]" displayFolder="" count="0" unbalanced="0"/>
    <cacheHierarchy uniqueName="[Product Subcategory].[English Product Name]" caption="Product Subcategory.English Product Name" attribute="1" defaultMemberUniqueName="[Product Subcategory].[English Product Name].[All]" allUniqueName="[Product Subcategory].[English Product Name].[All]" dimensionUniqueName="[Product Subcategory]" displayFolder="" count="0" unbalanced="0"/>
    <cacheHierarchy uniqueName="[Product Subcategory].[English Product Subcategory Name]" caption="Product Subcategory.English Product Subcategory Name" attribute="1" defaultMemberUniqueName="[Product Subcategory].[English Product Subcategory Name].[All]" allUniqueName="[Product Subcategory].[English Product Subcategory Name].[All]" dimensionUniqueName="[Product Subcategory]" displayFolder="" count="0" unbalanced="0"/>
    <cacheHierarchy uniqueName="[Product Subcategory].[List Price]" caption="Product Subcategory.List Price" attribute="1" defaultMemberUniqueName="[Product Subcategory].[List Price].[All]" allUniqueName="[Product Subcategory].[List Price].[All]" dimensionUniqueName="[Product Subcategory]" displayFolder="" count="0" unbalanced="0"/>
    <cacheHierarchy uniqueName="[Product Subcategory].[Product Category Key]" caption="Product Subcategory.Product Category Key" attribute="1" defaultMemberUniqueName="[Product Subcategory].[Product Category Key].[All]" allUniqueName="[Product Subcategory].[Product Category Key].[All]" dimensionUniqueName="[Product Subcategory]" displayFolder="" count="0" unbalanced="0"/>
    <cacheHierarchy uniqueName="[Product Subcategory].[Product Key]" caption="Product Subcategory.Product Key" attribute="1" keyAttribute="1" defaultMemberUniqueName="[Product Subcategory].[Product Key].[All]" allUniqueName="[Product Subcategory].[Product Key].[All]" dimensionUniqueName="[Product Subcategory]" displayFolder="" count="0" unbalanced="0"/>
    <cacheHierarchy uniqueName="[Product Subcategory].[Product Subcategory Key]" caption="Product Subcategory.Product Subcategory Key" attribute="1" defaultMemberUniqueName="[Product Subcategory].[Product Subcategory Key].[All]" allUniqueName="[Product Subcategory].[Product Subcategory Key].[All]" dimensionUniqueName="[Product Subcategory]" displayFolder="" count="0" unbalanced="0"/>
    <cacheHierarchy uniqueName="[Product Subcategory].[Size]" caption="Product Subcategory.Size" attribute="1" defaultMemberUniqueName="[Product Subcategory].[Size].[All]" allUniqueName="[Product Subcategory].[Size].[All]" dimensionUniqueName="[Product Subcategory]" displayFolder="" count="0" unbalanced="0"/>
    <cacheHierarchy uniqueName="[Product Subcategory].[Status]" caption="Product Subcategory.Status" attribute="1" defaultMemberUniqueName="[Product Subcategory].[Status].[All]" allUniqueName="[Product Subcategory].[Status].[All]" dimensionUniqueName="[Product Subcategory]" displayFolder="" count="0" unbalanced="0"/>
    <cacheHierarchy uniqueName="[Product Subcategory].[Style]" caption="Product Subcategory.Style" attribute="1" defaultMemberUniqueName="[Product Subcategory].[Style].[All]" allUniqueName="[Product Subcategory].[Style].[All]" dimensionUniqueName="[Product Subcategory]" displayFolder="" count="0" unbalanced="0"/>
    <cacheHierarchy uniqueName="[Product Subcategory].[Weight]" caption="Product Subcategory.Weight" attribute="1" defaultMemberUniqueName="[Product Subcategory].[Weight].[All]" allUniqueName="[Product Subcategory].[Weight].[All]" dimensionUniqueName="[Product Subcategory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Order Quantity Sum]" caption="Order Quantity Sum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Product Subcategory" uniqueName="[Product Subcategory]" caption="Product Subcategory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9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3:C9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llDrilled="1" subtotalTop="0" showAll="0" sortType="descending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3" name="[Dim Product].[English Product Category Name].&amp;[Bikes]" cap="Bikes"/>
  </pageField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Product].[English Product 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E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8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H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0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D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1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R1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0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defaultRowHeight="15" x14ac:dyDescent="0.25"/>
  <cols>
    <col min="1" max="1" width="41" bestFit="1" customWidth="1"/>
    <col min="2" max="2" width="12" bestFit="1" customWidth="1"/>
    <col min="3" max="3" width="14.42578125" bestFit="1" customWidth="1"/>
    <col min="4" max="6" width="12" bestFit="1" customWidth="1"/>
    <col min="7" max="7" width="14.42578125" bestFit="1" customWidth="1"/>
    <col min="8" max="9" width="5" bestFit="1" customWidth="1"/>
    <col min="10" max="10" width="6" bestFit="1" customWidth="1"/>
    <col min="11" max="11" width="7.140625" bestFit="1" customWidth="1"/>
    <col min="12" max="12" width="14.7109375" bestFit="1" customWidth="1"/>
    <col min="13" max="13" width="19.42578125" bestFit="1" customWidth="1"/>
  </cols>
  <sheetData>
    <row r="1" spans="1:3" x14ac:dyDescent="0.25">
      <c r="A1" s="2" t="s">
        <v>4</v>
      </c>
      <c r="B1" t="s" vm="1">
        <v>5</v>
      </c>
    </row>
    <row r="3" spans="1:3" x14ac:dyDescent="0.25">
      <c r="A3" s="2" t="s">
        <v>2</v>
      </c>
      <c r="B3" t="s">
        <v>0</v>
      </c>
      <c r="C3" t="s">
        <v>1</v>
      </c>
    </row>
    <row r="4" spans="1:3" x14ac:dyDescent="0.25">
      <c r="A4" s="3" t="s">
        <v>6</v>
      </c>
      <c r="B4" s="1">
        <v>8659117.2976004835</v>
      </c>
      <c r="C4" s="1">
        <v>5309</v>
      </c>
    </row>
    <row r="5" spans="1:3" x14ac:dyDescent="0.25">
      <c r="A5" s="3" t="s">
        <v>10</v>
      </c>
      <c r="B5" s="1">
        <v>2169055.5300000338</v>
      </c>
      <c r="C5" s="1">
        <v>1283</v>
      </c>
    </row>
    <row r="6" spans="1:3" x14ac:dyDescent="0.25">
      <c r="A6" s="3" t="s">
        <v>8</v>
      </c>
      <c r="B6" s="1">
        <v>7646302.8239996862</v>
      </c>
      <c r="C6" s="1">
        <v>2719</v>
      </c>
    </row>
    <row r="7" spans="1:3" x14ac:dyDescent="0.25">
      <c r="A7" s="3" t="s">
        <v>7</v>
      </c>
      <c r="B7" s="1">
        <v>5073081.4116003653</v>
      </c>
      <c r="C7" s="1">
        <v>2691</v>
      </c>
    </row>
    <row r="8" spans="1:3" x14ac:dyDescent="0.25">
      <c r="A8" s="3" t="s">
        <v>9</v>
      </c>
      <c r="B8" s="1">
        <v>4770587.5875002388</v>
      </c>
      <c r="C8" s="1">
        <v>3203</v>
      </c>
    </row>
    <row r="9" spans="1:3" x14ac:dyDescent="0.25">
      <c r="A9" s="3" t="s">
        <v>3</v>
      </c>
      <c r="B9" s="1">
        <v>28318144.650700804</v>
      </c>
      <c r="C9" s="1">
        <v>15205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S23" sqref="S23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6" bestFit="1" customWidth="1"/>
    <col min="4" max="4" width="8.42578125" bestFit="1" customWidth="1"/>
    <col min="5" max="5" width="11.28515625" bestFit="1" customWidth="1"/>
    <col min="6" max="6" width="6" bestFit="1" customWidth="1"/>
    <col min="7" max="7" width="8.42578125" bestFit="1" customWidth="1"/>
    <col min="8" max="8" width="14.7109375" bestFit="1" customWidth="1"/>
    <col min="9" max="9" width="19.42578125" bestFit="1" customWidth="1"/>
  </cols>
  <sheetData>
    <row r="2" spans="1:5" x14ac:dyDescent="0.25">
      <c r="A2" s="2" t="s">
        <v>1</v>
      </c>
      <c r="B2" s="2" t="s">
        <v>11</v>
      </c>
    </row>
    <row r="3" spans="1:5" x14ac:dyDescent="0.25">
      <c r="A3" s="2" t="s">
        <v>2</v>
      </c>
      <c r="B3" t="s">
        <v>15</v>
      </c>
      <c r="C3" t="s">
        <v>5</v>
      </c>
      <c r="D3" t="s">
        <v>16</v>
      </c>
      <c r="E3" t="s">
        <v>3</v>
      </c>
    </row>
    <row r="4" spans="1:5" x14ac:dyDescent="0.25">
      <c r="A4" s="3" t="s">
        <v>6</v>
      </c>
      <c r="B4" s="1">
        <v>2085</v>
      </c>
      <c r="C4" s="1">
        <v>5309</v>
      </c>
      <c r="D4" s="1">
        <v>2449</v>
      </c>
      <c r="E4" s="1">
        <v>9843</v>
      </c>
    </row>
    <row r="5" spans="1:5" x14ac:dyDescent="0.25">
      <c r="A5" s="3" t="s">
        <v>10</v>
      </c>
      <c r="B5" s="1">
        <v>2125</v>
      </c>
      <c r="C5" s="1">
        <v>1283</v>
      </c>
      <c r="D5" s="1">
        <v>562</v>
      </c>
      <c r="E5" s="1">
        <v>3970</v>
      </c>
    </row>
    <row r="6" spans="1:5" x14ac:dyDescent="0.25">
      <c r="A6" s="3" t="s">
        <v>12</v>
      </c>
      <c r="B6" s="1"/>
      <c r="C6" s="1"/>
      <c r="D6" s="1">
        <v>3926</v>
      </c>
      <c r="E6" s="1">
        <v>3926</v>
      </c>
    </row>
    <row r="7" spans="1:5" x14ac:dyDescent="0.25">
      <c r="A7" s="3" t="s">
        <v>13</v>
      </c>
      <c r="B7" s="1">
        <v>28919</v>
      </c>
      <c r="C7" s="1"/>
      <c r="D7" s="1"/>
      <c r="E7" s="1">
        <v>28919</v>
      </c>
    </row>
    <row r="8" spans="1:5" x14ac:dyDescent="0.25">
      <c r="A8" s="3" t="s">
        <v>8</v>
      </c>
      <c r="B8" s="1">
        <v>2230</v>
      </c>
      <c r="C8" s="1">
        <v>2719</v>
      </c>
      <c r="D8" s="1"/>
      <c r="E8" s="1">
        <v>4949</v>
      </c>
    </row>
    <row r="9" spans="1:5" x14ac:dyDescent="0.25">
      <c r="A9" s="3" t="s">
        <v>7</v>
      </c>
      <c r="B9" s="1">
        <v>733</v>
      </c>
      <c r="C9" s="1">
        <v>2691</v>
      </c>
      <c r="D9" s="1"/>
      <c r="E9" s="1">
        <v>3424</v>
      </c>
    </row>
    <row r="10" spans="1:5" x14ac:dyDescent="0.25">
      <c r="A10" s="3" t="s">
        <v>14</v>
      </c>
      <c r="B10" s="1"/>
      <c r="C10" s="1"/>
      <c r="D10" s="1">
        <v>568</v>
      </c>
      <c r="E10" s="1">
        <v>568</v>
      </c>
    </row>
    <row r="11" spans="1:5" x14ac:dyDescent="0.25">
      <c r="A11" s="3" t="s">
        <v>9</v>
      </c>
      <c r="B11" s="1"/>
      <c r="C11" s="1">
        <v>3203</v>
      </c>
      <c r="D11" s="1">
        <v>1596</v>
      </c>
      <c r="E11" s="1">
        <v>4799</v>
      </c>
    </row>
    <row r="12" spans="1:5" x14ac:dyDescent="0.25">
      <c r="A12" s="3" t="s">
        <v>3</v>
      </c>
      <c r="B12" s="1">
        <v>36092</v>
      </c>
      <c r="C12" s="1">
        <v>15205</v>
      </c>
      <c r="D12" s="1">
        <v>9101</v>
      </c>
      <c r="E12" s="1">
        <v>60398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Q14" sqref="Q14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7.42578125" bestFit="1" customWidth="1"/>
    <col min="4" max="4" width="6.85546875" bestFit="1" customWidth="1"/>
    <col min="6" max="6" width="15.5703125" bestFit="1" customWidth="1"/>
    <col min="7" max="7" width="13.140625" bestFit="1" customWidth="1"/>
    <col min="8" max="8" width="11.28515625" bestFit="1" customWidth="1"/>
  </cols>
  <sheetData>
    <row r="2" spans="1:8" x14ac:dyDescent="0.25">
      <c r="A2" s="2" t="s">
        <v>1</v>
      </c>
      <c r="B2" s="2" t="s">
        <v>11</v>
      </c>
    </row>
    <row r="3" spans="1:8" x14ac:dyDescent="0.25">
      <c r="A3" s="2" t="s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3</v>
      </c>
    </row>
    <row r="4" spans="1:8" x14ac:dyDescent="0.25">
      <c r="A4" s="3" t="s">
        <v>6</v>
      </c>
      <c r="B4" s="1">
        <v>2515</v>
      </c>
      <c r="C4" s="1">
        <v>1061</v>
      </c>
      <c r="D4" s="1">
        <v>882</v>
      </c>
      <c r="E4" s="1">
        <v>874</v>
      </c>
      <c r="F4" s="1">
        <v>1094</v>
      </c>
      <c r="G4" s="1">
        <v>3417</v>
      </c>
      <c r="H4" s="1">
        <v>9843</v>
      </c>
    </row>
    <row r="5" spans="1:8" x14ac:dyDescent="0.25">
      <c r="A5" s="3" t="s">
        <v>10</v>
      </c>
      <c r="B5" s="1">
        <v>851</v>
      </c>
      <c r="C5" s="1">
        <v>439</v>
      </c>
      <c r="D5" s="1">
        <v>376</v>
      </c>
      <c r="E5" s="1">
        <v>409</v>
      </c>
      <c r="F5" s="1">
        <v>507</v>
      </c>
      <c r="G5" s="1">
        <v>1388</v>
      </c>
      <c r="H5" s="1">
        <v>3970</v>
      </c>
    </row>
    <row r="6" spans="1:8" x14ac:dyDescent="0.25">
      <c r="A6" s="3" t="s">
        <v>12</v>
      </c>
      <c r="B6" s="1">
        <v>605</v>
      </c>
      <c r="C6" s="1">
        <v>509</v>
      </c>
      <c r="D6" s="1">
        <v>412</v>
      </c>
      <c r="E6" s="1">
        <v>461</v>
      </c>
      <c r="F6" s="1">
        <v>562</v>
      </c>
      <c r="G6" s="1">
        <v>1377</v>
      </c>
      <c r="H6" s="1">
        <v>3926</v>
      </c>
    </row>
    <row r="7" spans="1:8" x14ac:dyDescent="0.25">
      <c r="A7" s="3" t="s">
        <v>13</v>
      </c>
      <c r="B7" s="1">
        <v>5528</v>
      </c>
      <c r="C7" s="1">
        <v>4450</v>
      </c>
      <c r="D7" s="1">
        <v>2626</v>
      </c>
      <c r="E7" s="1">
        <v>2556</v>
      </c>
      <c r="F7" s="1">
        <v>3177</v>
      </c>
      <c r="G7" s="1">
        <v>10582</v>
      </c>
      <c r="H7" s="1">
        <v>28919</v>
      </c>
    </row>
    <row r="8" spans="1:8" x14ac:dyDescent="0.25">
      <c r="A8" s="3" t="s">
        <v>8</v>
      </c>
      <c r="B8" s="1">
        <v>1391</v>
      </c>
      <c r="C8" s="1">
        <v>470</v>
      </c>
      <c r="D8" s="1">
        <v>472</v>
      </c>
      <c r="E8" s="1">
        <v>496</v>
      </c>
      <c r="F8" s="1">
        <v>545</v>
      </c>
      <c r="G8" s="1">
        <v>1575</v>
      </c>
      <c r="H8" s="1">
        <v>4949</v>
      </c>
    </row>
    <row r="9" spans="1:8" x14ac:dyDescent="0.25">
      <c r="A9" s="3" t="s">
        <v>7</v>
      </c>
      <c r="B9" s="1">
        <v>877</v>
      </c>
      <c r="C9" s="1">
        <v>263</v>
      </c>
      <c r="D9" s="1">
        <v>307</v>
      </c>
      <c r="E9" s="1">
        <v>331</v>
      </c>
      <c r="F9" s="1">
        <v>404</v>
      </c>
      <c r="G9" s="1">
        <v>1242</v>
      </c>
      <c r="H9" s="1">
        <v>3424</v>
      </c>
    </row>
    <row r="10" spans="1:8" x14ac:dyDescent="0.25">
      <c r="A10" s="3" t="s">
        <v>14</v>
      </c>
      <c r="B10" s="1">
        <v>112</v>
      </c>
      <c r="C10" s="1">
        <v>89</v>
      </c>
      <c r="D10" s="1">
        <v>32</v>
      </c>
      <c r="E10" s="1">
        <v>35</v>
      </c>
      <c r="F10" s="1">
        <v>63</v>
      </c>
      <c r="G10" s="1">
        <v>237</v>
      </c>
      <c r="H10" s="1">
        <v>568</v>
      </c>
    </row>
    <row r="11" spans="1:8" x14ac:dyDescent="0.25">
      <c r="A11" s="3" t="s">
        <v>9</v>
      </c>
      <c r="B11" s="1">
        <v>1466</v>
      </c>
      <c r="C11" s="1">
        <v>339</v>
      </c>
      <c r="D11" s="1">
        <v>451</v>
      </c>
      <c r="E11" s="1">
        <v>463</v>
      </c>
      <c r="F11" s="1">
        <v>554</v>
      </c>
      <c r="G11" s="1">
        <v>1526</v>
      </c>
      <c r="H11" s="1">
        <v>4799</v>
      </c>
    </row>
    <row r="12" spans="1:8" x14ac:dyDescent="0.25">
      <c r="A12" s="3" t="s">
        <v>3</v>
      </c>
      <c r="B12" s="1">
        <v>13345</v>
      </c>
      <c r="C12" s="1">
        <v>7620</v>
      </c>
      <c r="D12" s="1">
        <v>5558</v>
      </c>
      <c r="E12" s="1">
        <v>5625</v>
      </c>
      <c r="F12" s="1">
        <v>6906</v>
      </c>
      <c r="G12" s="1">
        <v>21344</v>
      </c>
      <c r="H12" s="1">
        <v>60398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33" sqref="D33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2" spans="1:4" x14ac:dyDescent="0.25">
      <c r="A2" s="2" t="s">
        <v>1</v>
      </c>
      <c r="B2" s="2" t="s">
        <v>11</v>
      </c>
    </row>
    <row r="3" spans="1:4" x14ac:dyDescent="0.25">
      <c r="A3" s="2" t="s">
        <v>2</v>
      </c>
      <c r="B3" t="s">
        <v>23</v>
      </c>
      <c r="C3" t="s">
        <v>24</v>
      </c>
      <c r="D3" t="s">
        <v>3</v>
      </c>
    </row>
    <row r="4" spans="1:4" x14ac:dyDescent="0.25">
      <c r="A4" s="3" t="s">
        <v>6</v>
      </c>
      <c r="B4" s="1">
        <v>4846</v>
      </c>
      <c r="C4" s="1">
        <v>4997</v>
      </c>
      <c r="D4" s="1">
        <v>9843</v>
      </c>
    </row>
    <row r="5" spans="1:4" x14ac:dyDescent="0.25">
      <c r="A5" s="3" t="s">
        <v>10</v>
      </c>
      <c r="B5" s="1">
        <v>2044</v>
      </c>
      <c r="C5" s="1">
        <v>1926</v>
      </c>
      <c r="D5" s="1">
        <v>3970</v>
      </c>
    </row>
    <row r="6" spans="1:4" x14ac:dyDescent="0.25">
      <c r="A6" s="3" t="s">
        <v>12</v>
      </c>
      <c r="B6" s="1">
        <v>1970</v>
      </c>
      <c r="C6" s="1">
        <v>1956</v>
      </c>
      <c r="D6" s="1">
        <v>3926</v>
      </c>
    </row>
    <row r="7" spans="1:4" x14ac:dyDescent="0.25">
      <c r="A7" s="3" t="s">
        <v>13</v>
      </c>
      <c r="B7" s="1">
        <v>14259</v>
      </c>
      <c r="C7" s="1">
        <v>14660</v>
      </c>
      <c r="D7" s="1">
        <v>28919</v>
      </c>
    </row>
    <row r="8" spans="1:4" x14ac:dyDescent="0.25">
      <c r="A8" s="3" t="s">
        <v>8</v>
      </c>
      <c r="B8" s="1">
        <v>2467</v>
      </c>
      <c r="C8" s="1">
        <v>2482</v>
      </c>
      <c r="D8" s="1">
        <v>4949</v>
      </c>
    </row>
    <row r="9" spans="1:4" x14ac:dyDescent="0.25">
      <c r="A9" s="3" t="s">
        <v>7</v>
      </c>
      <c r="B9" s="1">
        <v>1760</v>
      </c>
      <c r="C9" s="1">
        <v>1664</v>
      </c>
      <c r="D9" s="1">
        <v>3424</v>
      </c>
    </row>
    <row r="10" spans="1:4" x14ac:dyDescent="0.25">
      <c r="A10" s="3" t="s">
        <v>14</v>
      </c>
      <c r="B10" s="1">
        <v>275</v>
      </c>
      <c r="C10" s="1">
        <v>293</v>
      </c>
      <c r="D10" s="1">
        <v>568</v>
      </c>
    </row>
    <row r="11" spans="1:4" x14ac:dyDescent="0.25">
      <c r="A11" s="3" t="s">
        <v>9</v>
      </c>
      <c r="B11" s="1">
        <v>2396</v>
      </c>
      <c r="C11" s="1">
        <v>2403</v>
      </c>
      <c r="D11" s="1">
        <v>4799</v>
      </c>
    </row>
    <row r="12" spans="1:4" x14ac:dyDescent="0.25">
      <c r="A12" s="3" t="s">
        <v>3</v>
      </c>
      <c r="B12" s="1">
        <v>30017</v>
      </c>
      <c r="C12" s="1">
        <v>30381</v>
      </c>
      <c r="D12" s="1">
        <v>60398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T23" sqref="T23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9" width="7" bestFit="1" customWidth="1"/>
    <col min="10" max="17" width="6" bestFit="1" customWidth="1"/>
    <col min="18" max="18" width="11.28515625" bestFit="1" customWidth="1"/>
  </cols>
  <sheetData>
    <row r="2" spans="1:18" x14ac:dyDescent="0.25">
      <c r="A2" s="2" t="s">
        <v>1</v>
      </c>
      <c r="B2" s="2" t="s">
        <v>11</v>
      </c>
    </row>
    <row r="3" spans="1:18" x14ac:dyDescent="0.25">
      <c r="A3" s="2" t="s">
        <v>2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3</v>
      </c>
    </row>
    <row r="4" spans="1:18" x14ac:dyDescent="0.25">
      <c r="A4" s="3" t="s">
        <v>6</v>
      </c>
      <c r="B4" s="1">
        <v>521</v>
      </c>
      <c r="C4" s="1">
        <v>316</v>
      </c>
      <c r="D4" s="1">
        <v>272</v>
      </c>
      <c r="E4" s="1">
        <v>193</v>
      </c>
      <c r="F4" s="1">
        <v>321</v>
      </c>
      <c r="G4" s="1">
        <v>71</v>
      </c>
      <c r="H4" s="1">
        <v>64</v>
      </c>
      <c r="I4" s="1">
        <v>86</v>
      </c>
      <c r="J4" s="1">
        <v>829</v>
      </c>
      <c r="K4" s="1">
        <v>1142</v>
      </c>
      <c r="L4" s="1">
        <v>1506</v>
      </c>
      <c r="M4" s="1">
        <v>325</v>
      </c>
      <c r="N4" s="1">
        <v>1418</v>
      </c>
      <c r="O4" s="1">
        <v>1415</v>
      </c>
      <c r="P4" s="1">
        <v>797</v>
      </c>
      <c r="Q4" s="1">
        <v>567</v>
      </c>
      <c r="R4" s="1">
        <v>9843</v>
      </c>
    </row>
    <row r="5" spans="1:18" x14ac:dyDescent="0.25">
      <c r="A5" s="3" t="s">
        <v>10</v>
      </c>
      <c r="B5" s="1">
        <v>191</v>
      </c>
      <c r="C5" s="1">
        <v>127</v>
      </c>
      <c r="D5" s="1">
        <v>120</v>
      </c>
      <c r="E5" s="1">
        <v>74</v>
      </c>
      <c r="F5" s="1">
        <v>135</v>
      </c>
      <c r="G5" s="1">
        <v>23</v>
      </c>
      <c r="H5" s="1">
        <v>18</v>
      </c>
      <c r="I5" s="1">
        <v>37</v>
      </c>
      <c r="J5" s="1">
        <v>344</v>
      </c>
      <c r="K5" s="1">
        <v>447</v>
      </c>
      <c r="L5" s="1">
        <v>601</v>
      </c>
      <c r="M5" s="1">
        <v>146</v>
      </c>
      <c r="N5" s="1">
        <v>600</v>
      </c>
      <c r="O5" s="1">
        <v>580</v>
      </c>
      <c r="P5" s="1">
        <v>311</v>
      </c>
      <c r="Q5" s="1">
        <v>216</v>
      </c>
      <c r="R5" s="1">
        <v>3970</v>
      </c>
    </row>
    <row r="6" spans="1:18" x14ac:dyDescent="0.25">
      <c r="A6" s="3" t="s">
        <v>12</v>
      </c>
      <c r="B6" s="1">
        <v>218</v>
      </c>
      <c r="C6" s="1">
        <v>113</v>
      </c>
      <c r="D6" s="1">
        <v>102</v>
      </c>
      <c r="E6" s="1">
        <v>75</v>
      </c>
      <c r="F6" s="1">
        <v>102</v>
      </c>
      <c r="G6" s="1">
        <v>30</v>
      </c>
      <c r="H6" s="1">
        <v>24</v>
      </c>
      <c r="I6" s="1">
        <v>43</v>
      </c>
      <c r="J6" s="1">
        <v>346</v>
      </c>
      <c r="K6" s="1">
        <v>557</v>
      </c>
      <c r="L6" s="1">
        <v>610</v>
      </c>
      <c r="M6" s="1">
        <v>135</v>
      </c>
      <c r="N6" s="1">
        <v>606</v>
      </c>
      <c r="O6" s="1">
        <v>481</v>
      </c>
      <c r="P6" s="1">
        <v>307</v>
      </c>
      <c r="Q6" s="1">
        <v>177</v>
      </c>
      <c r="R6" s="1">
        <v>3926</v>
      </c>
    </row>
    <row r="7" spans="1:18" x14ac:dyDescent="0.25">
      <c r="A7" s="3" t="s">
        <v>13</v>
      </c>
      <c r="B7" s="1">
        <v>1702</v>
      </c>
      <c r="C7" s="1">
        <v>951</v>
      </c>
      <c r="D7" s="1">
        <v>811</v>
      </c>
      <c r="E7" s="1">
        <v>594</v>
      </c>
      <c r="F7" s="1">
        <v>901</v>
      </c>
      <c r="G7" s="1">
        <v>167</v>
      </c>
      <c r="H7" s="1">
        <v>171</v>
      </c>
      <c r="I7" s="1">
        <v>191</v>
      </c>
      <c r="J7" s="1">
        <v>2510</v>
      </c>
      <c r="K7" s="1">
        <v>3285</v>
      </c>
      <c r="L7" s="1">
        <v>4324</v>
      </c>
      <c r="M7" s="1">
        <v>961</v>
      </c>
      <c r="N7" s="1">
        <v>4522</v>
      </c>
      <c r="O7" s="1">
        <v>3954</v>
      </c>
      <c r="P7" s="1">
        <v>2464</v>
      </c>
      <c r="Q7" s="1">
        <v>1411</v>
      </c>
      <c r="R7" s="1">
        <v>28919</v>
      </c>
    </row>
    <row r="8" spans="1:18" x14ac:dyDescent="0.25">
      <c r="A8" s="3" t="s">
        <v>8</v>
      </c>
      <c r="B8" s="1">
        <v>273</v>
      </c>
      <c r="C8" s="1">
        <v>188</v>
      </c>
      <c r="D8" s="1">
        <v>161</v>
      </c>
      <c r="E8" s="1">
        <v>118</v>
      </c>
      <c r="F8" s="1">
        <v>182</v>
      </c>
      <c r="G8" s="1">
        <v>34</v>
      </c>
      <c r="H8" s="1">
        <v>29</v>
      </c>
      <c r="I8" s="1">
        <v>42</v>
      </c>
      <c r="J8" s="1">
        <v>447</v>
      </c>
      <c r="K8" s="1">
        <v>593</v>
      </c>
      <c r="L8" s="1">
        <v>715</v>
      </c>
      <c r="M8" s="1">
        <v>136</v>
      </c>
      <c r="N8" s="1">
        <v>772</v>
      </c>
      <c r="O8" s="1">
        <v>645</v>
      </c>
      <c r="P8" s="1">
        <v>342</v>
      </c>
      <c r="Q8" s="1">
        <v>272</v>
      </c>
      <c r="R8" s="1">
        <v>4949</v>
      </c>
    </row>
    <row r="9" spans="1:18" x14ac:dyDescent="0.25">
      <c r="A9" s="3" t="s">
        <v>7</v>
      </c>
      <c r="B9" s="1">
        <v>184</v>
      </c>
      <c r="C9" s="1">
        <v>104</v>
      </c>
      <c r="D9" s="1">
        <v>109</v>
      </c>
      <c r="E9" s="1">
        <v>87</v>
      </c>
      <c r="F9" s="1">
        <v>146</v>
      </c>
      <c r="G9" s="1">
        <v>27</v>
      </c>
      <c r="H9" s="1">
        <v>19</v>
      </c>
      <c r="I9" s="1">
        <v>38</v>
      </c>
      <c r="J9" s="1">
        <v>215</v>
      </c>
      <c r="K9" s="1">
        <v>324</v>
      </c>
      <c r="L9" s="1">
        <v>549</v>
      </c>
      <c r="M9" s="1">
        <v>101</v>
      </c>
      <c r="N9" s="1">
        <v>456</v>
      </c>
      <c r="O9" s="1">
        <v>564</v>
      </c>
      <c r="P9" s="1">
        <v>288</v>
      </c>
      <c r="Q9" s="1">
        <v>213</v>
      </c>
      <c r="R9" s="1">
        <v>3424</v>
      </c>
    </row>
    <row r="10" spans="1:18" x14ac:dyDescent="0.25">
      <c r="A10" s="3" t="s">
        <v>14</v>
      </c>
      <c r="B10" s="1">
        <v>32</v>
      </c>
      <c r="C10" s="1">
        <v>18</v>
      </c>
      <c r="D10" s="1">
        <v>12</v>
      </c>
      <c r="E10" s="1">
        <v>13</v>
      </c>
      <c r="F10" s="1">
        <v>22</v>
      </c>
      <c r="G10" s="1">
        <v>7</v>
      </c>
      <c r="H10" s="1">
        <v>7</v>
      </c>
      <c r="I10" s="1">
        <v>6</v>
      </c>
      <c r="J10" s="1">
        <v>39</v>
      </c>
      <c r="K10" s="1">
        <v>64</v>
      </c>
      <c r="L10" s="1">
        <v>74</v>
      </c>
      <c r="M10" s="1">
        <v>13</v>
      </c>
      <c r="N10" s="1">
        <v>106</v>
      </c>
      <c r="O10" s="1">
        <v>78</v>
      </c>
      <c r="P10" s="1">
        <v>46</v>
      </c>
      <c r="Q10" s="1">
        <v>31</v>
      </c>
      <c r="R10" s="1">
        <v>568</v>
      </c>
    </row>
    <row r="11" spans="1:18" x14ac:dyDescent="0.25">
      <c r="A11" s="3" t="s">
        <v>9</v>
      </c>
      <c r="B11" s="1">
        <v>231</v>
      </c>
      <c r="C11" s="1">
        <v>138</v>
      </c>
      <c r="D11" s="1">
        <v>128</v>
      </c>
      <c r="E11" s="1">
        <v>88</v>
      </c>
      <c r="F11" s="1">
        <v>97</v>
      </c>
      <c r="G11" s="1">
        <v>26</v>
      </c>
      <c r="H11" s="1">
        <v>27</v>
      </c>
      <c r="I11" s="1">
        <v>33</v>
      </c>
      <c r="J11" s="1">
        <v>398</v>
      </c>
      <c r="K11" s="1">
        <v>582</v>
      </c>
      <c r="L11" s="1">
        <v>802</v>
      </c>
      <c r="M11" s="1">
        <v>160</v>
      </c>
      <c r="N11" s="1">
        <v>990</v>
      </c>
      <c r="O11" s="1">
        <v>550</v>
      </c>
      <c r="P11" s="1">
        <v>293</v>
      </c>
      <c r="Q11" s="1">
        <v>256</v>
      </c>
      <c r="R11" s="1">
        <v>4799</v>
      </c>
    </row>
    <row r="12" spans="1:18" x14ac:dyDescent="0.25">
      <c r="A12" s="3" t="s">
        <v>3</v>
      </c>
      <c r="B12" s="1">
        <v>3352</v>
      </c>
      <c r="C12" s="1">
        <v>1955</v>
      </c>
      <c r="D12" s="1">
        <v>1715</v>
      </c>
      <c r="E12" s="1">
        <v>1242</v>
      </c>
      <c r="F12" s="1">
        <v>1906</v>
      </c>
      <c r="G12" s="1">
        <v>385</v>
      </c>
      <c r="H12" s="1">
        <v>359</v>
      </c>
      <c r="I12" s="1">
        <v>476</v>
      </c>
      <c r="J12" s="1">
        <v>5128</v>
      </c>
      <c r="K12" s="1">
        <v>6994</v>
      </c>
      <c r="L12" s="1">
        <v>9181</v>
      </c>
      <c r="M12" s="1">
        <v>1977</v>
      </c>
      <c r="N12" s="1">
        <v>9470</v>
      </c>
      <c r="O12" s="1">
        <v>8267</v>
      </c>
      <c r="P12" s="1">
        <v>4848</v>
      </c>
      <c r="Q12" s="1">
        <v>3143</v>
      </c>
      <c r="R12" s="1">
        <v>60398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wyk1</vt:lpstr>
      <vt:lpstr>wyk2</vt:lpstr>
      <vt:lpstr>wyk3</vt:lpstr>
      <vt:lpstr>wyk4</vt:lpstr>
      <vt:lpstr>wyk5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2022-04-12T16:48:57Z</dcterms:created>
  <dcterms:modified xsi:type="dcterms:W3CDTF">2022-04-12T16:58:06Z</dcterms:modified>
</cp:coreProperties>
</file>