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အသုံးချစာရင်းအင်းပညာမဟာဘွဲ့\university project\"/>
    </mc:Choice>
  </mc:AlternateContent>
  <xr:revisionPtr revIDLastSave="0" documentId="13_ncr:1_{3DEB41F5-6914-43D4-89BD-678BB1ED0412}" xr6:coauthVersionLast="47" xr6:coauthVersionMax="47" xr10:uidLastSave="{00000000-0000-0000-0000-000000000000}"/>
  <bookViews>
    <workbookView xWindow="-96" yWindow="0" windowWidth="11712" windowHeight="12336" xr2:uid="{227B416D-5DA6-4B25-B794-962A4A45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" l="1"/>
  <c r="V24" i="1"/>
</calcChain>
</file>

<file path=xl/sharedStrings.xml><?xml version="1.0" encoding="utf-8"?>
<sst xmlns="http://schemas.openxmlformats.org/spreadsheetml/2006/main" count="54" uniqueCount="47">
  <si>
    <t>hp</t>
  </si>
  <si>
    <t>cyl</t>
  </si>
  <si>
    <t>Rank</t>
  </si>
  <si>
    <t>1+3+4=81 + 3 + 4 = 81+3+4=8</t>
  </si>
  <si>
    <t>2+5=72 + 5 = 72+5=7</t>
  </si>
  <si>
    <t>6+7+8=216 + 7 + 8 = 216+7+8=21</t>
  </si>
  <si>
    <t>Group Size</t>
  </si>
  <si>
    <t>Sum of Ranks</t>
  </si>
  <si>
    <t>Cyl</t>
  </si>
  <si>
    <t>Hp for Rank Sum</t>
  </si>
  <si>
    <t>Ni</t>
  </si>
  <si>
    <t>Ri_squared_div_ni</t>
  </si>
  <si>
    <t>N</t>
  </si>
  <si>
    <t>Mazda RX4</t>
  </si>
  <si>
    <t>Mazda RX4 Wag</t>
  </si>
  <si>
    <t>Datsun 710</t>
  </si>
  <si>
    <t>Hornet 4 Drive</t>
  </si>
  <si>
    <t>Hornet Sportabout</t>
  </si>
  <si>
    <t>Valiant</t>
  </si>
  <si>
    <t>Duster 360</t>
  </si>
  <si>
    <t>Merc 240D</t>
  </si>
  <si>
    <t>Merc 230</t>
  </si>
  <si>
    <t>Merc 280</t>
  </si>
  <si>
    <t>Merc 280C</t>
  </si>
  <si>
    <t>Merc 450SE</t>
  </si>
  <si>
    <t>Merc 450SL</t>
  </si>
  <si>
    <t>Merc 450SLC</t>
  </si>
  <si>
    <t>Cadillac Fleetwood</t>
  </si>
  <si>
    <t>Lincoln Continental</t>
  </si>
  <si>
    <t>Chrysler Imperial</t>
  </si>
  <si>
    <t>Fiat 128</t>
  </si>
  <si>
    <t>Honda Civic</t>
  </si>
  <si>
    <t>Toyota Corolla</t>
  </si>
  <si>
    <t>Toyota Corona</t>
  </si>
  <si>
    <t>Dodge Challenger</t>
  </si>
  <si>
    <t>AMC Javelin</t>
  </si>
  <si>
    <t>Camaro Z28</t>
  </si>
  <si>
    <t>Pontiac Firebird</t>
  </si>
  <si>
    <t>Fiat X1-9</t>
  </si>
  <si>
    <t>Porsche 914-2</t>
  </si>
  <si>
    <t>Lotus Europa</t>
  </si>
  <si>
    <t>Ford Pantera L</t>
  </si>
  <si>
    <t>Ferrari Dino</t>
  </si>
  <si>
    <t>Maserati Bora</t>
  </si>
  <si>
    <t>Volvo 142E</t>
  </si>
  <si>
    <t>rank</t>
  </si>
  <si>
    <t>car_type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</si>
</sst>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Pyidaungsu Numbers"/>
      <family val="2"/>
    </font>
    <font>
      <b/>
      <sz val="12"/>
      <color theme="1"/>
      <name val="Pyidaungsu Numbers"/>
      <family val="2"/>
    </font>
    <font>
      <b/>
      <sz val="10"/>
      <color theme="1"/>
      <name val="Arial Unicode MS"/>
    </font>
    <font>
      <sz val="12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b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7"/>
      <color rgb="FF000000"/>
      <name val="Segoe UI"/>
      <family val="2"/>
    </font>
    <font>
      <b/>
      <sz val="7"/>
      <color rgb="FF000000"/>
      <name val="Segoe UI"/>
      <family val="2"/>
    </font>
    <font>
      <sz val="10"/>
      <color rgb="FF000000"/>
      <name val="Aptos Display"/>
      <family val="2"/>
      <scheme val="major"/>
    </font>
    <font>
      <b/>
      <sz val="10"/>
      <color rgb="FF000000"/>
      <name val="Aptos Display"/>
      <family val="2"/>
      <scheme val="major"/>
    </font>
    <font>
      <b/>
      <sz val="10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/>
    <xf numFmtId="0" fontId="7" fillId="0" borderId="1" xfId="0" applyFont="1" applyBorder="1"/>
    <xf numFmtId="0" fontId="8" fillId="3" borderId="1" xfId="0" applyFont="1" applyFill="1" applyBorder="1" applyAlignment="1">
      <alignment horizontal="right" vertical="center"/>
    </xf>
    <xf numFmtId="0" fontId="5" fillId="0" borderId="4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0" xfId="0" applyFill="1"/>
    <xf numFmtId="0" fontId="9" fillId="2" borderId="5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13" fillId="0" borderId="1" xfId="0" applyFont="1" applyBorder="1"/>
    <xf numFmtId="0" fontId="12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777432</xdr:colOff>
      <xdr:row>0</xdr:row>
      <xdr:rowOff>1</xdr:rowOff>
    </xdr:from>
    <xdr:to>
      <xdr:col>18</xdr:col>
      <xdr:colOff>238026</xdr:colOff>
      <xdr:row>14</xdr:row>
      <xdr:rowOff>259081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628316-7C45-37A4-20DE-6282B60B1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4172" y="1"/>
          <a:ext cx="253074" cy="437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ED13-11CB-4C06-8D44-5B2F29861233}">
  <dimension ref="A2:AM39"/>
  <sheetViews>
    <sheetView tabSelected="1" topLeftCell="X1" zoomScaleNormal="100" workbookViewId="0">
      <selection activeCell="AF11" sqref="AF11"/>
    </sheetView>
  </sheetViews>
  <sheetFormatPr defaultRowHeight="22.8"/>
  <cols>
    <col min="1" max="1" width="3.75" bestFit="1" customWidth="1"/>
    <col min="2" max="2" width="2.58203125" bestFit="1" customWidth="1"/>
    <col min="4" max="4" width="3.75" bestFit="1" customWidth="1"/>
    <col min="5" max="5" width="2.58203125" bestFit="1" customWidth="1"/>
    <col min="6" max="6" width="4.83203125" bestFit="1" customWidth="1"/>
    <col min="8" max="8" width="2.58203125" bestFit="1" customWidth="1"/>
    <col min="9" max="9" width="28.5" customWidth="1"/>
    <col min="10" max="10" width="16.1640625" customWidth="1"/>
    <col min="13" max="13" width="2.75" bestFit="1" customWidth="1"/>
    <col min="14" max="14" width="3.25" bestFit="1" customWidth="1"/>
    <col min="20" max="20" width="3.6640625" bestFit="1" customWidth="1"/>
    <col min="21" max="21" width="13" bestFit="1" customWidth="1"/>
    <col min="22" max="22" width="2.58203125" bestFit="1" customWidth="1"/>
    <col min="23" max="23" width="13.4140625" bestFit="1" customWidth="1"/>
    <col min="27" max="27" width="12" bestFit="1" customWidth="1"/>
  </cols>
  <sheetData>
    <row r="2" spans="1:39">
      <c r="A2" s="1" t="s">
        <v>0</v>
      </c>
      <c r="B2" s="1" t="s">
        <v>1</v>
      </c>
      <c r="D2" s="1" t="s">
        <v>0</v>
      </c>
      <c r="E2" s="1" t="s">
        <v>1</v>
      </c>
      <c r="F2" s="3" t="s">
        <v>2</v>
      </c>
      <c r="H2" s="1" t="s">
        <v>1</v>
      </c>
      <c r="I2" s="3" t="s">
        <v>7</v>
      </c>
      <c r="J2" s="3" t="s">
        <v>6</v>
      </c>
      <c r="M2" s="4" t="s">
        <v>1</v>
      </c>
      <c r="N2" s="4" t="s">
        <v>0</v>
      </c>
    </row>
    <row r="3" spans="1:39">
      <c r="A3" s="2">
        <v>110</v>
      </c>
      <c r="B3" s="2">
        <v>4</v>
      </c>
      <c r="D3" s="2">
        <v>93</v>
      </c>
      <c r="E3" s="2">
        <v>4</v>
      </c>
      <c r="F3" s="2">
        <v>1</v>
      </c>
      <c r="H3" s="2">
        <v>4</v>
      </c>
      <c r="I3" s="2" t="s">
        <v>3</v>
      </c>
      <c r="J3" s="2">
        <v>3</v>
      </c>
      <c r="M3" s="5">
        <v>6</v>
      </c>
      <c r="N3" s="5">
        <v>110</v>
      </c>
    </row>
    <row r="4" spans="1:39">
      <c r="A4" s="2">
        <v>93</v>
      </c>
      <c r="B4" s="2">
        <v>4</v>
      </c>
      <c r="D4" s="2">
        <v>105</v>
      </c>
      <c r="E4" s="2">
        <v>6</v>
      </c>
      <c r="F4" s="2">
        <v>2</v>
      </c>
      <c r="H4" s="2">
        <v>6</v>
      </c>
      <c r="I4" s="2" t="s">
        <v>4</v>
      </c>
      <c r="J4" s="2">
        <v>2</v>
      </c>
      <c r="M4" s="5">
        <v>6</v>
      </c>
      <c r="N4" s="5">
        <v>110</v>
      </c>
    </row>
    <row r="5" spans="1:39">
      <c r="A5" s="2">
        <v>123</v>
      </c>
      <c r="B5" s="2">
        <v>4</v>
      </c>
      <c r="D5" s="2">
        <v>110</v>
      </c>
      <c r="E5" s="2">
        <v>4</v>
      </c>
      <c r="F5" s="2">
        <v>3</v>
      </c>
      <c r="H5" s="2">
        <v>8</v>
      </c>
      <c r="I5" s="2" t="s">
        <v>5</v>
      </c>
      <c r="J5" s="2">
        <v>3</v>
      </c>
      <c r="M5" s="5">
        <v>4</v>
      </c>
      <c r="N5" s="5">
        <v>93</v>
      </c>
    </row>
    <row r="6" spans="1:39">
      <c r="A6" s="2">
        <v>175</v>
      </c>
      <c r="B6" s="2">
        <v>6</v>
      </c>
      <c r="D6" s="2">
        <v>123</v>
      </c>
      <c r="E6" s="2">
        <v>4</v>
      </c>
      <c r="F6" s="2">
        <v>4</v>
      </c>
      <c r="M6" s="5">
        <v>6</v>
      </c>
      <c r="N6" s="5">
        <v>110</v>
      </c>
    </row>
    <row r="7" spans="1:39" ht="23.4" thickBot="1">
      <c r="A7" s="2">
        <v>105</v>
      </c>
      <c r="B7" s="2">
        <v>6</v>
      </c>
      <c r="D7" s="2">
        <v>175</v>
      </c>
      <c r="E7" s="2">
        <v>6</v>
      </c>
      <c r="F7" s="2">
        <v>5</v>
      </c>
      <c r="M7" s="5">
        <v>8</v>
      </c>
      <c r="N7" s="5">
        <v>175</v>
      </c>
      <c r="AA7" s="19" t="s">
        <v>46</v>
      </c>
      <c r="AB7" s="19" t="s">
        <v>0</v>
      </c>
      <c r="AC7" s="19" t="s">
        <v>1</v>
      </c>
      <c r="AD7" s="19" t="s">
        <v>45</v>
      </c>
      <c r="AJ7" s="16">
        <v>4</v>
      </c>
      <c r="AK7" s="16">
        <v>71</v>
      </c>
      <c r="AL7" s="16">
        <v>11</v>
      </c>
      <c r="AM7" s="15"/>
    </row>
    <row r="8" spans="1:39" ht="23.4" thickBot="1">
      <c r="A8" s="2">
        <v>215</v>
      </c>
      <c r="B8" s="2">
        <v>8</v>
      </c>
      <c r="D8" s="2">
        <v>180</v>
      </c>
      <c r="E8" s="2">
        <v>8</v>
      </c>
      <c r="F8" s="2">
        <v>6</v>
      </c>
      <c r="M8" s="5">
        <v>6</v>
      </c>
      <c r="N8" s="5">
        <v>105</v>
      </c>
      <c r="AA8" s="20" t="s">
        <v>13</v>
      </c>
      <c r="AB8" s="21">
        <v>110</v>
      </c>
      <c r="AC8" s="21">
        <v>6</v>
      </c>
      <c r="AD8" s="21">
        <v>13</v>
      </c>
      <c r="AJ8" s="17">
        <v>2</v>
      </c>
      <c r="AK8" s="16">
        <v>6</v>
      </c>
      <c r="AL8" s="16">
        <v>103</v>
      </c>
      <c r="AM8" s="16">
        <v>7</v>
      </c>
    </row>
    <row r="9" spans="1:39" ht="23.4" thickBot="1">
      <c r="A9" s="2">
        <v>230</v>
      </c>
      <c r="B9" s="2">
        <v>8</v>
      </c>
      <c r="D9" s="2">
        <v>215</v>
      </c>
      <c r="E9" s="2">
        <v>8</v>
      </c>
      <c r="F9" s="2">
        <v>7</v>
      </c>
      <c r="M9" s="5">
        <v>8</v>
      </c>
      <c r="N9" s="5">
        <v>245</v>
      </c>
      <c r="Z9" s="18"/>
      <c r="AA9" s="20" t="s">
        <v>14</v>
      </c>
      <c r="AB9" s="21">
        <v>110</v>
      </c>
      <c r="AC9" s="21">
        <v>6</v>
      </c>
      <c r="AD9" s="21">
        <v>13</v>
      </c>
      <c r="AJ9" s="17">
        <v>3</v>
      </c>
      <c r="AK9" s="16">
        <v>8</v>
      </c>
      <c r="AL9" s="16">
        <v>354</v>
      </c>
      <c r="AM9" s="16">
        <v>14</v>
      </c>
    </row>
    <row r="10" spans="1:39" ht="23.4" thickBot="1">
      <c r="A10" s="2">
        <v>180</v>
      </c>
      <c r="B10" s="2">
        <v>8</v>
      </c>
      <c r="D10" s="2">
        <v>230</v>
      </c>
      <c r="E10" s="2">
        <v>8</v>
      </c>
      <c r="F10" s="2">
        <v>8</v>
      </c>
      <c r="M10" s="5">
        <v>4</v>
      </c>
      <c r="N10" s="5">
        <v>62</v>
      </c>
      <c r="Z10" s="18"/>
      <c r="AA10" s="20" t="s">
        <v>15</v>
      </c>
      <c r="AB10" s="21">
        <v>93</v>
      </c>
      <c r="AC10" s="21">
        <v>4</v>
      </c>
      <c r="AD10" s="21">
        <v>7</v>
      </c>
    </row>
    <row r="11" spans="1:39" ht="23.4" thickBot="1">
      <c r="M11" s="5">
        <v>4</v>
      </c>
      <c r="N11" s="5">
        <v>95</v>
      </c>
      <c r="Z11" s="18"/>
      <c r="AA11" s="20" t="s">
        <v>16</v>
      </c>
      <c r="AB11" s="21">
        <v>110</v>
      </c>
      <c r="AC11" s="21">
        <v>6</v>
      </c>
      <c r="AD11" s="21">
        <v>13</v>
      </c>
    </row>
    <row r="12" spans="1:39" ht="23.4" thickBot="1">
      <c r="M12" s="5">
        <v>6</v>
      </c>
      <c r="N12" s="5">
        <v>123</v>
      </c>
      <c r="Z12" s="18"/>
      <c r="AA12" s="20" t="s">
        <v>17</v>
      </c>
      <c r="AB12" s="21">
        <v>175</v>
      </c>
      <c r="AC12" s="21">
        <v>8</v>
      </c>
      <c r="AD12" s="21">
        <v>21</v>
      </c>
    </row>
    <row r="13" spans="1:39" ht="23.4" thickBot="1">
      <c r="M13" s="5">
        <v>6</v>
      </c>
      <c r="N13" s="5">
        <v>123</v>
      </c>
      <c r="Z13" s="18"/>
      <c r="AA13" s="20" t="s">
        <v>18</v>
      </c>
      <c r="AB13" s="21">
        <v>105</v>
      </c>
      <c r="AC13" s="21">
        <v>6</v>
      </c>
      <c r="AD13" s="21">
        <v>10</v>
      </c>
    </row>
    <row r="14" spans="1:39" ht="23.4" thickBot="1">
      <c r="M14" s="5">
        <v>8</v>
      </c>
      <c r="N14" s="5">
        <v>180</v>
      </c>
      <c r="Z14" s="18"/>
      <c r="AA14" s="20" t="s">
        <v>19</v>
      </c>
      <c r="AB14" s="21">
        <v>245</v>
      </c>
      <c r="AC14" s="21">
        <v>8</v>
      </c>
      <c r="AD14" s="21">
        <v>29.5</v>
      </c>
    </row>
    <row r="15" spans="1:39" ht="23.4" thickBot="1">
      <c r="M15" s="5">
        <v>8</v>
      </c>
      <c r="N15" s="5">
        <v>180</v>
      </c>
      <c r="Z15" s="18"/>
      <c r="AA15" s="20" t="s">
        <v>20</v>
      </c>
      <c r="AB15" s="21">
        <v>62</v>
      </c>
      <c r="AC15" s="21">
        <v>4</v>
      </c>
      <c r="AD15" s="21">
        <v>2</v>
      </c>
    </row>
    <row r="16" spans="1:39" ht="23.4" thickBot="1">
      <c r="M16" s="5">
        <v>8</v>
      </c>
      <c r="N16" s="5">
        <v>180</v>
      </c>
      <c r="Z16" s="18"/>
      <c r="AA16" s="20" t="s">
        <v>21</v>
      </c>
      <c r="AB16" s="21">
        <v>95</v>
      </c>
      <c r="AC16" s="21">
        <v>4</v>
      </c>
      <c r="AD16" s="21">
        <v>8</v>
      </c>
    </row>
    <row r="17" spans="1:30" ht="23.4" thickBot="1">
      <c r="M17" s="5">
        <v>8</v>
      </c>
      <c r="N17" s="5">
        <v>205</v>
      </c>
      <c r="Z17" s="18"/>
      <c r="AA17" s="20" t="s">
        <v>22</v>
      </c>
      <c r="AB17" s="21">
        <v>123</v>
      </c>
      <c r="AC17" s="21">
        <v>6</v>
      </c>
      <c r="AD17" s="21">
        <v>16.5</v>
      </c>
    </row>
    <row r="18" spans="1:30" ht="23.4" thickBot="1">
      <c r="M18" s="5">
        <v>8</v>
      </c>
      <c r="N18" s="5">
        <v>215</v>
      </c>
      <c r="Z18" s="18"/>
      <c r="AA18" s="20" t="s">
        <v>23</v>
      </c>
      <c r="AB18" s="21">
        <v>123</v>
      </c>
      <c r="AC18" s="21">
        <v>6</v>
      </c>
      <c r="AD18" s="21">
        <v>16.5</v>
      </c>
    </row>
    <row r="19" spans="1:30" ht="23.4" thickBot="1">
      <c r="M19" s="5">
        <v>8</v>
      </c>
      <c r="N19" s="5">
        <v>230</v>
      </c>
      <c r="Z19" s="18"/>
      <c r="AA19" s="20" t="s">
        <v>24</v>
      </c>
      <c r="AB19" s="21">
        <v>180</v>
      </c>
      <c r="AC19" s="21">
        <v>8</v>
      </c>
      <c r="AD19" s="21">
        <v>24</v>
      </c>
    </row>
    <row r="20" spans="1:30" ht="23.4" thickBot="1">
      <c r="M20" s="5">
        <v>4</v>
      </c>
      <c r="N20" s="5">
        <v>66</v>
      </c>
      <c r="T20" s="6" t="s">
        <v>8</v>
      </c>
      <c r="U20" s="6" t="s">
        <v>9</v>
      </c>
      <c r="V20" s="6" t="s">
        <v>10</v>
      </c>
      <c r="W20" s="6" t="s">
        <v>11</v>
      </c>
      <c r="Z20" s="18"/>
      <c r="AA20" s="20" t="s">
        <v>25</v>
      </c>
      <c r="AB20" s="21">
        <v>180</v>
      </c>
      <c r="AC20" s="21">
        <v>8</v>
      </c>
      <c r="AD20" s="21">
        <v>24</v>
      </c>
    </row>
    <row r="21" spans="1:30" ht="23.4" thickBot="1">
      <c r="M21" s="5">
        <v>4</v>
      </c>
      <c r="N21" s="5">
        <v>52</v>
      </c>
      <c r="T21" s="7">
        <v>4</v>
      </c>
      <c r="U21" s="8">
        <v>71</v>
      </c>
      <c r="V21" s="9">
        <v>11</v>
      </c>
      <c r="W21" s="10">
        <v>458.27269999999999</v>
      </c>
      <c r="Z21" s="18"/>
      <c r="AA21" s="20" t="s">
        <v>26</v>
      </c>
      <c r="AB21" s="21">
        <v>180</v>
      </c>
      <c r="AC21" s="21">
        <v>8</v>
      </c>
      <c r="AD21" s="21">
        <v>24</v>
      </c>
    </row>
    <row r="22" spans="1:30" ht="23.4" thickBot="1">
      <c r="M22" s="5">
        <v>4</v>
      </c>
      <c r="N22" s="5">
        <v>65</v>
      </c>
      <c r="T22" s="11">
        <v>2</v>
      </c>
      <c r="U22" s="7">
        <v>6</v>
      </c>
      <c r="V22" s="8">
        <v>7</v>
      </c>
      <c r="W22" s="10">
        <v>1515.5714</v>
      </c>
      <c r="Z22" s="18"/>
      <c r="AA22" s="20" t="s">
        <v>27</v>
      </c>
      <c r="AB22" s="21">
        <v>205</v>
      </c>
      <c r="AC22" s="21">
        <v>8</v>
      </c>
      <c r="AD22" s="21">
        <v>26</v>
      </c>
    </row>
    <row r="23" spans="1:30" ht="23.4" thickBot="1">
      <c r="M23" s="5">
        <v>4</v>
      </c>
      <c r="N23" s="5">
        <v>97</v>
      </c>
      <c r="T23" s="11">
        <v>3</v>
      </c>
      <c r="U23" s="7">
        <v>8</v>
      </c>
      <c r="V23" s="9">
        <v>14</v>
      </c>
      <c r="W23" s="10">
        <v>8951.1429000000007</v>
      </c>
      <c r="Z23" s="18"/>
      <c r="AA23" s="20" t="s">
        <v>28</v>
      </c>
      <c r="AB23" s="21">
        <v>215</v>
      </c>
      <c r="AC23" s="21">
        <v>8</v>
      </c>
      <c r="AD23" s="21">
        <v>27</v>
      </c>
    </row>
    <row r="24" spans="1:30" ht="23.4" thickBot="1">
      <c r="M24" s="5">
        <v>8</v>
      </c>
      <c r="N24" s="5">
        <v>150</v>
      </c>
      <c r="T24" s="13" t="s">
        <v>12</v>
      </c>
      <c r="U24" s="14"/>
      <c r="V24" s="12">
        <f>SUM(V21:V23)</f>
        <v>32</v>
      </c>
      <c r="W24" s="10">
        <f>SUM(W21:W23)</f>
        <v>10924.987000000001</v>
      </c>
      <c r="Z24" s="18"/>
      <c r="AA24" s="20" t="s">
        <v>29</v>
      </c>
      <c r="AB24" s="21">
        <v>230</v>
      </c>
      <c r="AC24" s="21">
        <v>8</v>
      </c>
      <c r="AD24" s="21">
        <v>28</v>
      </c>
    </row>
    <row r="25" spans="1:30" ht="23.4" thickBot="1">
      <c r="M25" s="5">
        <v>8</v>
      </c>
      <c r="N25" s="5">
        <v>150</v>
      </c>
      <c r="Z25" s="18"/>
      <c r="AA25" s="20" t="s">
        <v>30</v>
      </c>
      <c r="AB25" s="21">
        <v>66</v>
      </c>
      <c r="AC25" s="21">
        <v>4</v>
      </c>
      <c r="AD25" s="21">
        <v>4.5</v>
      </c>
    </row>
    <row r="26" spans="1:30" ht="23.4" thickBot="1">
      <c r="M26" s="5">
        <v>8</v>
      </c>
      <c r="N26" s="5">
        <v>245</v>
      </c>
      <c r="Z26" s="18"/>
      <c r="AA26" s="20" t="s">
        <v>31</v>
      </c>
      <c r="AB26" s="21">
        <v>52</v>
      </c>
      <c r="AC26" s="21">
        <v>4</v>
      </c>
      <c r="AD26" s="21">
        <v>1</v>
      </c>
    </row>
    <row r="27" spans="1:30" ht="23.4" thickBot="1">
      <c r="M27" s="5">
        <v>8</v>
      </c>
      <c r="N27" s="5">
        <v>175</v>
      </c>
      <c r="Z27" s="18"/>
      <c r="AA27" s="20" t="s">
        <v>32</v>
      </c>
      <c r="AB27" s="21">
        <v>65</v>
      </c>
      <c r="AC27" s="21">
        <v>4</v>
      </c>
      <c r="AD27" s="21">
        <v>3</v>
      </c>
    </row>
    <row r="28" spans="1:30" ht="23.4" thickBot="1">
      <c r="A28" s="1"/>
      <c r="B28" s="3"/>
      <c r="C28" s="3"/>
      <c r="M28" s="5">
        <v>4</v>
      </c>
      <c r="N28" s="5">
        <v>66</v>
      </c>
      <c r="Z28" s="18"/>
      <c r="AA28" s="20" t="s">
        <v>33</v>
      </c>
      <c r="AB28" s="21">
        <v>97</v>
      </c>
      <c r="AC28" s="21">
        <v>4</v>
      </c>
      <c r="AD28" s="21">
        <v>9</v>
      </c>
    </row>
    <row r="29" spans="1:30" ht="23.4" thickBot="1">
      <c r="A29" s="2"/>
      <c r="B29" s="2"/>
      <c r="C29" s="2"/>
      <c r="M29" s="5">
        <v>4</v>
      </c>
      <c r="N29" s="5">
        <v>91</v>
      </c>
      <c r="Z29" s="18"/>
      <c r="AA29" s="20" t="s">
        <v>34</v>
      </c>
      <c r="AB29" s="21">
        <v>150</v>
      </c>
      <c r="AC29" s="21">
        <v>8</v>
      </c>
      <c r="AD29" s="21">
        <v>18.5</v>
      </c>
    </row>
    <row r="30" spans="1:30" ht="23.4" thickBot="1">
      <c r="A30" s="2"/>
      <c r="B30" s="2"/>
      <c r="C30" s="2"/>
      <c r="M30" s="5">
        <v>4</v>
      </c>
      <c r="N30" s="5">
        <v>113</v>
      </c>
      <c r="Z30" s="18"/>
      <c r="AA30" s="20" t="s">
        <v>35</v>
      </c>
      <c r="AB30" s="21">
        <v>150</v>
      </c>
      <c r="AC30" s="21">
        <v>8</v>
      </c>
      <c r="AD30" s="21">
        <v>18.5</v>
      </c>
    </row>
    <row r="31" spans="1:30" ht="23.4" thickBot="1">
      <c r="A31" s="2"/>
      <c r="B31" s="2"/>
      <c r="C31" s="2"/>
      <c r="M31" s="5">
        <v>8</v>
      </c>
      <c r="N31" s="5">
        <v>264</v>
      </c>
      <c r="Z31" s="18"/>
      <c r="AA31" s="20" t="s">
        <v>36</v>
      </c>
      <c r="AB31" s="21">
        <v>245</v>
      </c>
      <c r="AC31" s="21">
        <v>8</v>
      </c>
      <c r="AD31" s="21">
        <v>29.5</v>
      </c>
    </row>
    <row r="32" spans="1:30" ht="23.4" thickBot="1">
      <c r="M32" s="5">
        <v>6</v>
      </c>
      <c r="N32" s="5">
        <v>175</v>
      </c>
      <c r="Z32" s="18"/>
      <c r="AA32" s="20" t="s">
        <v>37</v>
      </c>
      <c r="AB32" s="21">
        <v>175</v>
      </c>
      <c r="AC32" s="21">
        <v>8</v>
      </c>
      <c r="AD32" s="21">
        <v>21</v>
      </c>
    </row>
    <row r="33" spans="13:30" ht="23.4" thickBot="1">
      <c r="M33" s="5">
        <v>8</v>
      </c>
      <c r="N33" s="5">
        <v>335</v>
      </c>
      <c r="Z33" s="18"/>
      <c r="AA33" s="20" t="s">
        <v>38</v>
      </c>
      <c r="AB33" s="21">
        <v>66</v>
      </c>
      <c r="AC33" s="21">
        <v>4</v>
      </c>
      <c r="AD33" s="21">
        <v>4.5</v>
      </c>
    </row>
    <row r="34" spans="13:30" ht="23.4" thickBot="1">
      <c r="M34" s="5">
        <v>4</v>
      </c>
      <c r="N34" s="5">
        <v>109</v>
      </c>
      <c r="Z34" s="18"/>
      <c r="AA34" s="20" t="s">
        <v>39</v>
      </c>
      <c r="AB34" s="21">
        <v>91</v>
      </c>
      <c r="AC34" s="21">
        <v>4</v>
      </c>
      <c r="AD34" s="21">
        <v>6</v>
      </c>
    </row>
    <row r="35" spans="13:30" ht="23.4" thickBot="1">
      <c r="Z35" s="18"/>
      <c r="AA35" s="20" t="s">
        <v>40</v>
      </c>
      <c r="AB35" s="21">
        <v>113</v>
      </c>
      <c r="AC35" s="21">
        <v>4</v>
      </c>
      <c r="AD35" s="21">
        <v>15</v>
      </c>
    </row>
    <row r="36" spans="13:30" ht="23.4" thickBot="1">
      <c r="Z36" s="18"/>
      <c r="AA36" s="20" t="s">
        <v>41</v>
      </c>
      <c r="AB36" s="21">
        <v>264</v>
      </c>
      <c r="AC36" s="21">
        <v>8</v>
      </c>
      <c r="AD36" s="21">
        <v>31</v>
      </c>
    </row>
    <row r="37" spans="13:30" ht="23.4" thickBot="1">
      <c r="Z37" s="18"/>
      <c r="AA37" s="20" t="s">
        <v>42</v>
      </c>
      <c r="AB37" s="21">
        <v>175</v>
      </c>
      <c r="AC37" s="21">
        <v>6</v>
      </c>
      <c r="AD37" s="21">
        <v>21</v>
      </c>
    </row>
    <row r="38" spans="13:30" ht="23.4" thickBot="1">
      <c r="Z38" s="18"/>
      <c r="AA38" s="20" t="s">
        <v>43</v>
      </c>
      <c r="AB38" s="21">
        <v>335</v>
      </c>
      <c r="AC38" s="21">
        <v>8</v>
      </c>
      <c r="AD38" s="21">
        <v>32</v>
      </c>
    </row>
    <row r="39" spans="13:30" ht="23.4" thickBot="1">
      <c r="Z39" s="18"/>
      <c r="AA39" s="20" t="s">
        <v>44</v>
      </c>
      <c r="AB39" s="21">
        <v>109</v>
      </c>
      <c r="AC39" s="21">
        <v>4</v>
      </c>
      <c r="AD39" s="21">
        <v>11</v>
      </c>
    </row>
  </sheetData>
  <mergeCells count="1">
    <mergeCell ref="T24:U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Cap. Kyaw Min Khaing</dc:creator>
  <cp:lastModifiedBy>Cap. Kyaw Min Khaing</cp:lastModifiedBy>
  <dcterms:created xsi:type="dcterms:W3CDTF">2025-01-17T09:53:03Z</dcterms:created>
  <dcterms:modified xsi:type="dcterms:W3CDTF">2025-01-23T16:17:23Z</dcterms:modified>
</cp:coreProperties>
</file>