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ive Merchant Approval" sheetId="2" state="visible" r:id="rId2"/>
    <sheet xmlns:r="http://schemas.openxmlformats.org/officeDocument/2006/relationships" name="Reference" sheetId="3" state="visible" r:id="rId3"/>
    <sheet xmlns:r="http://schemas.openxmlformats.org/officeDocument/2006/relationships" name="Approved Import Rows" sheetId="4" state="visible" r:id="rId4"/>
  </sheets>
  <definedNames>
    <definedName name="_xlnm._FilterDatabase" localSheetId="1" hidden="1">'Live Merchant Approval'!$A$1:$V$32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Tahoma"/>
      <family val="2"/>
      <color theme="1"/>
      <sz val="11"/>
      <scheme val="minor"/>
    </font>
    <font>
      <name val="Tahoma"/>
      <family val="2"/>
      <b val="1"/>
      <color rgb="FFFFFFFF"/>
      <sz val="14"/>
    </font>
    <font>
      <name val="Tahoma"/>
      <family val="2"/>
      <b val="1"/>
      <sz val="11"/>
    </font>
    <font>
      <name val="Tahoma"/>
      <family val="2"/>
      <b val="1"/>
      <color rgb="FFFFFFFF"/>
      <sz val="11"/>
    </font>
    <font>
      <name val="Tahoma"/>
      <family val="2"/>
      <color rgb="FF008000"/>
      <sz val="11"/>
    </font>
    <font>
      <name val="Tahoma"/>
      <family val="2"/>
      <color rgb="FF0000FF"/>
      <sz val="11"/>
    </font>
    <font>
      <name val="Tahoma"/>
      <family val="2"/>
      <color rgb="FF000000"/>
      <sz val="11"/>
    </font>
    <font>
      <name val="Calibri"/>
      <family val="2"/>
      <color rgb="FF0000FF"/>
      <sz val="11"/>
    </font>
    <font>
      <b val="1"/>
      <color rgb="00006100"/>
    </font>
    <font>
      <b val="1"/>
      <color rgb="00FFFFFF"/>
    </font>
    <font>
      <color rgb="000000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00C6EF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top" wrapText="1"/>
    </xf>
    <xf numFmtId="3" fontId="4" fillId="4" borderId="0" applyAlignment="1" pivotButton="0" quotePrefix="0" xfId="0">
      <alignment vertical="top" wrapText="1"/>
    </xf>
    <xf numFmtId="2" fontId="4" fillId="4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3" fillId="2" borderId="0" pivotButton="0" quotePrefix="0" xfId="0"/>
    <xf numFmtId="0" fontId="7" fillId="6" borderId="0" applyAlignment="1" pivotButton="0" quotePrefix="0" xfId="0">
      <alignment vertical="top" wrapText="1"/>
    </xf>
    <xf numFmtId="164" fontId="7" fillId="6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164" fontId="5" fillId="7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pivotButton="0" quotePrefix="0" xfId="0"/>
    <xf numFmtId="164" fontId="7" fillId="6" borderId="0" applyAlignment="1" pivotButton="0" quotePrefix="0" xfId="0">
      <alignment vertical="top" wrapText="1"/>
    </xf>
    <xf numFmtId="164" fontId="5" fillId="7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165" fontId="10" fillId="6" borderId="0" applyAlignment="1" pivotButton="0" quotePrefix="0" xfId="0">
      <alignment vertical="top" wrapText="1"/>
    </xf>
    <xf numFmtId="164" fontId="10" fillId="6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9" fillId="9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OpenAI</author>
  </authors>
  <commentList>
    <comment ref="M1" authorId="0" shapeId="0">
      <text>
        <t>Suggested from the current parcel merchant identity only. This is not an approval and is not imported automatically.</t>
      </text>
    </comment>
    <comment ref="N1" authorId="0" shapeId="0">
      <text>
        <t>Required approved merchant_id for be_merchant_financial_profiles_v2.</t>
      </text>
    </comment>
    <comment ref="O1" authorId="0" shapeId="0">
      <text>
        <t>Business-approved tier only: STANDARD, ROYAL, or COMMITMENT.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:F1"/>
    </sheetView>
  </sheetViews>
  <sheetFormatPr baseColWidth="8" defaultRowHeight="14"/>
  <cols>
    <col width="18" customWidth="1" style="14" min="1" max="1"/>
    <col width="105" customWidth="1" style="14" min="2" max="2"/>
    <col width="2" customWidth="1" style="14" min="3" max="6"/>
  </cols>
  <sheetData>
    <row r="1" ht="17.5" customHeight="1" s="14">
      <c r="A1" s="13" t="inlineStr">
        <is>
          <t>MERCHANT LIVE PRIORITY TIER APPROVAL — V58.0.2</t>
        </is>
      </c>
    </row>
    <row r="2">
      <c r="A2" s="1" t="inlineStr">
        <is>
          <t>Purpose</t>
        </is>
      </c>
      <c r="B2" s="2" t="inlineStr">
        <is>
          <t>Approve only the 31 merchant identities currently observed in live parcel records. No tier or identity is inferred.</t>
        </is>
      </c>
    </row>
    <row r="3">
      <c r="A3" s="1" t="inlineStr">
        <is>
          <t>Step 1</t>
        </is>
      </c>
      <c r="B3" s="2" t="inlineStr">
        <is>
          <t>Review source evidence in columns A:L.</t>
        </is>
      </c>
    </row>
    <row r="4">
      <c r="A4" s="1" t="inlineStr">
        <is>
          <t>Step 2</t>
        </is>
      </c>
      <c r="B4" s="2" t="inlineStr">
        <is>
          <t>Confirm or replace the Suggested Canonical ID in column M by entering the approved canonical ID in column N.</t>
        </is>
      </c>
    </row>
    <row r="5">
      <c r="A5" s="1" t="inlineStr">
        <is>
          <t>Step 3</t>
        </is>
      </c>
      <c r="B5" s="2" t="inlineStr">
        <is>
          <t>Select STANDARD, ROYAL, or COMMITMENT in column O.</t>
        </is>
      </c>
    </row>
    <row r="6">
      <c r="A6" s="1" t="inlineStr">
        <is>
          <t>Step 4</t>
        </is>
      </c>
      <c r="B6" s="2" t="inlineStr">
        <is>
          <t>Complete effective dates, approval reference, approver, and review notes.</t>
        </is>
      </c>
    </row>
    <row r="7">
      <c r="A7" s="1" t="inlineStr">
        <is>
          <t>Import rule</t>
        </is>
      </c>
      <c r="B7" s="2" t="inlineStr">
        <is>
          <t>Only rows whose status is READY_FOR_CONTROLLED_IMPORT may be used by the later V58.1 migration.</t>
        </is>
      </c>
    </row>
    <row r="8">
      <c r="A8" s="1" t="inlineStr">
        <is>
          <t>Safety</t>
        </is>
      </c>
      <c r="B8" s="2" t="inlineStr">
        <is>
          <t>Do not approve test/demo/branch identities as merchants. Do not default every merchant to STANDARD.</t>
        </is>
      </c>
    </row>
    <row r="9" ht="28" customHeight="1" s="14">
      <c r="A9" s="1" t="inlineStr">
        <is>
          <t>Generated status</t>
        </is>
      </c>
      <c r="B9" s="2" t="inlineStr">
        <is>
          <t>Safe review version: exact active master identities populated only. No tier, approval reference, or approver was guessed. Branch/test/demo identities are excluded.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showGridLines="0" tabSelected="1" topLeftCell="D1" workbookViewId="0">
      <pane ySplit="1" topLeftCell="A2" activePane="bottomLeft" state="frozen"/>
      <selection pane="bottomLeft" activeCell="K36" sqref="K36"/>
    </sheetView>
  </sheetViews>
  <sheetFormatPr baseColWidth="8" defaultRowHeight="14"/>
  <cols>
    <col width="12" customWidth="1" style="14" min="1" max="1"/>
    <col width="30" customWidth="1" style="14" min="2" max="2"/>
    <col width="18" customWidth="1" style="14" min="3" max="3"/>
    <col width="23" customWidth="1" style="14" min="4" max="5"/>
    <col width="25" customWidth="1" style="14" min="6" max="6"/>
    <col width="20" customWidth="1" style="14" min="7" max="8"/>
    <col width="28" customWidth="1" style="14" min="9" max="9"/>
    <col width="16" customWidth="1" style="14" min="10" max="10"/>
    <col width="20" customWidth="1" style="14" min="11" max="11"/>
    <col width="18" customWidth="1" style="14" min="12" max="12"/>
    <col width="30" customWidth="1" style="14" min="13" max="13"/>
    <col width="32" customWidth="1" style="14" min="14" max="14"/>
    <col width="22" customWidth="1" style="14" min="15" max="15"/>
    <col width="16" customWidth="1" style="14" min="16" max="17"/>
    <col width="20" customWidth="1" style="14" min="18" max="18"/>
    <col width="24" customWidth="1" style="14" min="19" max="20"/>
    <col width="35" customWidth="1" style="14" min="21" max="21"/>
    <col width="30" customWidth="1" style="14" min="22" max="22"/>
  </cols>
  <sheetData>
    <row r="1" ht="42" customHeight="1" s="14">
      <c r="A1" s="3" t="inlineStr">
        <is>
          <t>Priority Rank</t>
        </is>
      </c>
      <c r="B1" s="3" t="inlineStr">
        <is>
          <t>Parcel Merchant ID</t>
        </is>
      </c>
      <c r="C1" s="3" t="inlineStr">
        <is>
          <t>Observed Parcel Rows</t>
        </is>
      </c>
      <c r="D1" s="3" t="inlineStr">
        <is>
          <t>First Seen At</t>
        </is>
      </c>
      <c r="E1" s="3" t="inlineStr">
        <is>
          <t>Last Seen At</t>
        </is>
      </c>
      <c r="F1" s="3" t="inlineStr">
        <is>
          <t>Match Type</t>
        </is>
      </c>
      <c r="G1" s="3" t="inlineStr">
        <is>
          <t>Candidate Master Key</t>
        </is>
      </c>
      <c r="H1" s="3" t="inlineStr">
        <is>
          <t>Candidate Merchant Code</t>
        </is>
      </c>
      <c r="I1" s="3" t="inlineStr">
        <is>
          <t>Candidate Master Name</t>
        </is>
      </c>
      <c r="J1" s="3" t="inlineStr">
        <is>
          <t>Contract Status</t>
        </is>
      </c>
      <c r="K1" s="3" t="inlineStr">
        <is>
          <t>Standard Allowance Kg</t>
        </is>
      </c>
      <c r="L1" s="3" t="inlineStr">
        <is>
          <t>Observed Pickup Rows</t>
        </is>
      </c>
      <c r="M1" s="3" t="inlineStr">
        <is>
          <t>Suggested Canonical ID (Review Only)</t>
        </is>
      </c>
      <c r="N1" s="3" t="inlineStr">
        <is>
          <t>Approved Canonical Profile Merchant ID</t>
        </is>
      </c>
      <c r="O1" s="3" t="inlineStr">
        <is>
          <t>Approved Customer Tier</t>
        </is>
      </c>
      <c r="P1" s="3" t="inlineStr">
        <is>
          <t>Effective From</t>
        </is>
      </c>
      <c r="Q1" s="3" t="inlineStr">
        <is>
          <t>Effective To</t>
        </is>
      </c>
      <c r="R1" s="3" t="inlineStr">
        <is>
          <t>Counterparty Type</t>
        </is>
      </c>
      <c r="S1" s="3" t="inlineStr">
        <is>
          <t>Approval Reference</t>
        </is>
      </c>
      <c r="T1" s="3" t="inlineStr">
        <is>
          <t>Approved By</t>
        </is>
      </c>
      <c r="U1" s="3" t="inlineStr">
        <is>
          <t>Review Notes</t>
        </is>
      </c>
      <c r="V1" s="3" t="inlineStr">
        <is>
          <t>Row Status</t>
        </is>
      </c>
    </row>
    <row r="2" ht="43.5" customHeight="1" s="14">
      <c r="A2" s="4" t="n">
        <v>1</v>
      </c>
      <c r="B2" s="4" t="inlineStr">
        <is>
          <t>ဆောင်းသဇင်</t>
        </is>
      </c>
      <c r="C2" s="5" t="n">
        <v>64</v>
      </c>
      <c r="D2" s="4" t="inlineStr">
        <is>
          <t>2026-07-29T17:52:16.882839+00:00</t>
        </is>
      </c>
      <c r="E2" s="4" t="inlineStr">
        <is>
          <t>2026-07-29T17:52:38.559591+00:00</t>
        </is>
      </c>
      <c r="F2" s="4" t="inlineStr">
        <is>
          <t>PARCEL_ONLY_NO_MASTER_MATCH</t>
        </is>
      </c>
      <c r="G2" s="4" t="n"/>
      <c r="H2" s="4" t="inlineStr">
        <is>
          <t>STZ</t>
        </is>
      </c>
      <c r="I2" s="4" t="inlineStr">
        <is>
          <t>ဆောင်းသဇင်</t>
        </is>
      </c>
      <c r="J2" s="4" t="n"/>
      <c r="K2" s="6" t="n">
        <v>5</v>
      </c>
      <c r="L2" s="4" t="n">
        <v>0</v>
      </c>
      <c r="M2" s="4" t="inlineStr">
        <is>
          <t>ဆောင်းသဇင်</t>
        </is>
      </c>
      <c r="N2" s="9" t="n"/>
      <c r="O2" s="9" t="n"/>
      <c r="P2" s="15" t="n"/>
      <c r="Q2" s="15" t="n"/>
      <c r="R2" s="9" t="inlineStr">
        <is>
          <t>MERCHANT</t>
        </is>
      </c>
      <c r="S2" s="9" t="n"/>
      <c r="T2" s="9" t="n"/>
      <c r="U2" s="9" t="inlineStr">
        <is>
          <t>Pending identity/master verification and explicit tier approval; not approved for production Financial V2.</t>
        </is>
      </c>
      <c r="V2" s="7">
        <f>IF(B2="","",IF(N2="","IDENTITY_APPROVAL_REQUIRED",IF(O2="","TIER_APPROVAL_REQUIRED",IF(AND(O2&lt;&gt;"STANDARD",O2&lt;&gt;"ROYAL",O2&lt;&gt;"COMMITMENT"),"INVALID_TIER",IF(OR(S2="",T2=""),"APPROVAL_EVIDENCE_REQUIRED",IF(AND(J2&lt;&gt;"",UPPER(J2)&lt;&gt;"ACTIVE"),"CONTRACT_REVIEW_REQUIRED","READY_FOR_CONTROLLED_IMPORT"))))))</f>
        <v/>
      </c>
    </row>
    <row r="3" ht="43.5" customHeight="1" s="14">
      <c r="A3" s="4" t="n">
        <v>2</v>
      </c>
      <c r="B3" s="4" t="inlineStr">
        <is>
          <t>Ma Myat Lay</t>
        </is>
      </c>
      <c r="C3" s="5" t="n">
        <v>62</v>
      </c>
      <c r="D3" s="4" t="inlineStr">
        <is>
          <t>2026-07-29T17:52:09.507234+00:00</t>
        </is>
      </c>
      <c r="E3" s="4" t="inlineStr">
        <is>
          <t>2026-07-29T17:52:38.559214+00:00</t>
        </is>
      </c>
      <c r="F3" s="4" t="inlineStr">
        <is>
          <t>PARCEL_ONLY_NO_MASTER_MATCH</t>
        </is>
      </c>
      <c r="G3" s="4" t="n"/>
      <c r="H3" s="4" t="inlineStr">
        <is>
          <t>MML</t>
        </is>
      </c>
      <c r="I3" s="4" t="inlineStr">
        <is>
          <t>Ma Myat Lay</t>
        </is>
      </c>
      <c r="J3" s="4" t="n"/>
      <c r="K3" s="6" t="n">
        <v>3</v>
      </c>
      <c r="L3" s="4" t="n">
        <v>0</v>
      </c>
      <c r="M3" s="4" t="inlineStr">
        <is>
          <t>Ma Myat Lay</t>
        </is>
      </c>
      <c r="N3" s="9" t="n"/>
      <c r="O3" s="9" t="n"/>
      <c r="P3" s="15" t="n"/>
      <c r="Q3" s="15" t="n"/>
      <c r="R3" s="9" t="inlineStr">
        <is>
          <t>MERCHANT</t>
        </is>
      </c>
      <c r="S3" s="9" t="n"/>
      <c r="T3" s="9" t="n"/>
      <c r="U3" s="9" t="inlineStr">
        <is>
          <t>Pending identity/master verification and explicit tier approval; not approved for production Financial V2.</t>
        </is>
      </c>
      <c r="V3" s="7">
        <f>IF(B3="","",IF(N3="","IDENTITY_APPROVAL_REQUIRED",IF(O3="","TIER_APPROVAL_REQUIRED",IF(AND(O3&lt;&gt;"STANDARD",O3&lt;&gt;"ROYAL",O3&lt;&gt;"COMMITMENT"),"INVALID_TIER",IF(OR(S3="",T3=""),"APPROVAL_EVIDENCE_REQUIRED",IF(AND(J3&lt;&gt;"",UPPER(J3)&lt;&gt;"ACTIVE"),"CONTRACT_REVIEW_REQUIRED","READY_FOR_CONTROLLED_IMPORT"))))))</f>
        <v/>
      </c>
    </row>
    <row r="4" ht="58" customHeight="1" s="14">
      <c r="A4" s="4" t="n">
        <v>3</v>
      </c>
      <c r="B4" s="4" t="inlineStr">
        <is>
          <t>Baby World</t>
        </is>
      </c>
      <c r="C4" s="5" t="n">
        <v>24</v>
      </c>
      <c r="D4" s="4" t="inlineStr">
        <is>
          <t>2026-07-29T17:52:21.015566+00:00</t>
        </is>
      </c>
      <c r="E4" s="4" t="inlineStr">
        <is>
          <t>2026-07-29T17:52:38.557698+00:00</t>
        </is>
      </c>
      <c r="F4" s="4" t="inlineStr">
        <is>
          <t>EXACT_NAME_MASTER</t>
        </is>
      </c>
      <c r="G4" s="4" t="inlineStr">
        <is>
          <t>BBW</t>
        </is>
      </c>
      <c r="H4" s="4" t="inlineStr">
        <is>
          <t>BBW</t>
        </is>
      </c>
      <c r="I4" s="4" t="inlineStr">
        <is>
          <t>Baby world</t>
        </is>
      </c>
      <c r="J4" s="4" t="inlineStr">
        <is>
          <t>Active</t>
        </is>
      </c>
      <c r="K4" s="6" t="n">
        <v>3</v>
      </c>
      <c r="L4" s="4" t="n">
        <v>0</v>
      </c>
      <c r="M4" s="4" t="inlineStr">
        <is>
          <t>Baby World</t>
        </is>
      </c>
      <c r="N4" s="17" t="inlineStr">
        <is>
          <t>BBW</t>
        </is>
      </c>
      <c r="O4" s="17" t="inlineStr">
        <is>
          <t>STANDARD</t>
        </is>
      </c>
      <c r="P4" s="18" t="n">
        <v>46234</v>
      </c>
      <c r="Q4" s="19" t="n"/>
      <c r="R4" s="17" t="inlineStr">
        <is>
          <t>MERCHANT</t>
        </is>
      </c>
      <c r="S4" s="17" t="inlineStr">
        <is>
          <t>MANAGEMENT-APPROVAL-2026-07-31</t>
        </is>
      </c>
      <c r="T4" s="17" t="inlineStr">
        <is>
          <t>Kyaw Wanna (md@britiumexpress.com)</t>
        </is>
      </c>
      <c r="U4" s="17" t="inlineStr">
        <is>
          <t>Approved by Kyaw Wanna for controlled production merchant financial profile import V58.1.</t>
        </is>
      </c>
      <c r="V4" s="20">
        <f>IF(B4="","",IF(N4="","IDENTITY_APPROVAL_REQUIRED",IF(O4="","TIER_APPROVAL_REQUIRED",IF(AND(O4&lt;&gt;"STANDARD",O4&lt;&gt;"ROYAL",O4&lt;&gt;"COMMITMENT"),"INVALID_TIER",IF(OR(S4="",T4=""),"APPROVAL_EVIDENCE_REQUIRED",IF(AND(J4&lt;&gt;"",UPPER(J4)&lt;&gt;"ACTIVE"),"CONTRACT_REVIEW_REQUIRED","READY_FOR_CONTROLLED_IMPORT"))))))</f>
        <v/>
      </c>
    </row>
    <row r="5" ht="43.5" customHeight="1" s="14">
      <c r="A5" s="4" t="n">
        <v>4</v>
      </c>
      <c r="B5" s="4" t="inlineStr">
        <is>
          <t>The Gadget Store</t>
        </is>
      </c>
      <c r="C5" s="5" t="n">
        <v>19</v>
      </c>
      <c r="D5" s="4" t="inlineStr">
        <is>
          <t>2026-07-29T17:52:06.411761+00:00</t>
        </is>
      </c>
      <c r="E5" s="4" t="inlineStr">
        <is>
          <t>2026-07-29T17:52:37.849681+00:00</t>
        </is>
      </c>
      <c r="F5" s="4" t="inlineStr">
        <is>
          <t>PARCEL_ONLY_NO_MASTER_MATCH</t>
        </is>
      </c>
      <c r="G5" s="4" t="n"/>
      <c r="H5" s="4" t="inlineStr">
        <is>
          <t>GGS</t>
        </is>
      </c>
      <c r="I5" s="4" t="inlineStr">
        <is>
          <t>The Gadget Store</t>
        </is>
      </c>
      <c r="J5" s="4" t="n"/>
      <c r="K5" s="6" t="n">
        <v>3</v>
      </c>
      <c r="L5" s="4" t="n">
        <v>0</v>
      </c>
      <c r="M5" s="4" t="inlineStr">
        <is>
          <t>The Gadget Store</t>
        </is>
      </c>
      <c r="N5" s="9" t="n"/>
      <c r="O5" s="9" t="n"/>
      <c r="P5" s="15" t="n"/>
      <c r="Q5" s="15" t="n"/>
      <c r="R5" s="9" t="inlineStr">
        <is>
          <t>MERCHANT</t>
        </is>
      </c>
      <c r="S5" s="9" t="n"/>
      <c r="T5" s="9" t="n"/>
      <c r="U5" s="9" t="inlineStr">
        <is>
          <t>Pending identity/master verification and explicit tier approval; not approved for production Financial V2.</t>
        </is>
      </c>
      <c r="V5" s="7">
        <f>IF(B5="","",IF(N5="","IDENTITY_APPROVAL_REQUIRED",IF(O5="","TIER_APPROVAL_REQUIRED",IF(AND(O5&lt;&gt;"STANDARD",O5&lt;&gt;"ROYAL",O5&lt;&gt;"COMMITMENT"),"INVALID_TIER",IF(OR(S5="",T5=""),"APPROVAL_EVIDENCE_REQUIRED",IF(AND(J5&lt;&gt;"",UPPER(J5)&lt;&gt;"ACTIVE"),"CONTRACT_REVIEW_REQUIRED","READY_FOR_CONTROLLED_IMPORT"))))))</f>
        <v/>
      </c>
    </row>
    <row r="6" ht="43.5" customHeight="1" s="14">
      <c r="A6" s="4" t="n">
        <v>5</v>
      </c>
      <c r="B6" s="4" t="inlineStr">
        <is>
          <t>3 &amp; 6 Wholesale</t>
        </is>
      </c>
      <c r="C6" s="5" t="n">
        <v>15</v>
      </c>
      <c r="D6" s="4" t="inlineStr">
        <is>
          <t>2026-07-29T17:52:05.221061+00:00</t>
        </is>
      </c>
      <c r="E6" s="4" t="inlineStr">
        <is>
          <t>2026-07-29T17:52:37.513058+00:00</t>
        </is>
      </c>
      <c r="F6" s="4" t="inlineStr">
        <is>
          <t>PARCEL_ONLY_NO_MASTER_MATCH</t>
        </is>
      </c>
      <c r="G6" s="4" t="n"/>
      <c r="H6" s="4" t="inlineStr">
        <is>
          <t>TSW</t>
        </is>
      </c>
      <c r="I6" s="4" t="inlineStr">
        <is>
          <t>3 &amp; 6 Wholesale</t>
        </is>
      </c>
      <c r="J6" s="4" t="n"/>
      <c r="K6" s="6" t="n">
        <v>3</v>
      </c>
      <c r="L6" s="4" t="n">
        <v>0</v>
      </c>
      <c r="M6" s="4" t="inlineStr">
        <is>
          <t>3 &amp; 6 Wholesale</t>
        </is>
      </c>
      <c r="N6" s="9" t="n"/>
      <c r="O6" s="9" t="n"/>
      <c r="P6" s="15" t="n"/>
      <c r="Q6" s="15" t="n"/>
      <c r="R6" s="9" t="inlineStr">
        <is>
          <t>MERCHANT</t>
        </is>
      </c>
      <c r="S6" s="9" t="n"/>
      <c r="T6" s="9" t="n"/>
      <c r="U6" s="9" t="inlineStr">
        <is>
          <t>Pending identity/master verification and explicit tier approval; not approved for production Financial V2.</t>
        </is>
      </c>
      <c r="V6" s="7">
        <f>IF(B6="","",IF(N6="","IDENTITY_APPROVAL_REQUIRED",IF(O6="","TIER_APPROVAL_REQUIRED",IF(AND(O6&lt;&gt;"STANDARD",O6&lt;&gt;"ROYAL",O6&lt;&gt;"COMMITMENT"),"INVALID_TIER",IF(OR(S6="",T6=""),"APPROVAL_EVIDENCE_REQUIRED",IF(AND(J6&lt;&gt;"",UPPER(J6)&lt;&gt;"ACTIVE"),"CONTRACT_REVIEW_REQUIRED","READY_FOR_CONTROLLED_IMPORT"))))))</f>
        <v/>
      </c>
    </row>
    <row r="7" ht="43.5" customHeight="1" s="14">
      <c r="A7" s="4" t="n">
        <v>6</v>
      </c>
      <c r="B7" s="4" t="inlineStr">
        <is>
          <t>ချစ်သွန်းသီရိ မေမေ</t>
        </is>
      </c>
      <c r="C7" s="5" t="n">
        <v>12</v>
      </c>
      <c r="D7" s="4" t="inlineStr">
        <is>
          <t>2026-07-29T17:52:07.146907+00:00</t>
        </is>
      </c>
      <c r="E7" s="4" t="inlineStr">
        <is>
          <t>2026-07-29T17:52:36.495288+00:00</t>
        </is>
      </c>
      <c r="F7" s="4" t="inlineStr">
        <is>
          <t>PARCEL_ONLY_NO_MASTER_MATCH</t>
        </is>
      </c>
      <c r="G7" s="4" t="n"/>
      <c r="H7" s="4" t="inlineStr">
        <is>
          <t>CTN</t>
        </is>
      </c>
      <c r="I7" s="4" t="inlineStr">
        <is>
          <t>ချစ်သွန်းသီရိ မေမေ</t>
        </is>
      </c>
      <c r="J7" s="4" t="n"/>
      <c r="K7" s="6" t="n">
        <v>3</v>
      </c>
      <c r="L7" s="4" t="n">
        <v>0</v>
      </c>
      <c r="M7" s="4" t="inlineStr">
        <is>
          <t>ချစ်သွန်းသီရိ မေမေ</t>
        </is>
      </c>
      <c r="N7" s="9" t="n"/>
      <c r="O7" s="9" t="n"/>
      <c r="P7" s="15" t="n"/>
      <c r="Q7" s="15" t="n"/>
      <c r="R7" s="9" t="inlineStr">
        <is>
          <t>MERCHANT</t>
        </is>
      </c>
      <c r="S7" s="9" t="n"/>
      <c r="T7" s="9" t="n"/>
      <c r="U7" s="9" t="inlineStr">
        <is>
          <t>Pending identity/master verification and explicit tier approval; not approved for production Financial V2.</t>
        </is>
      </c>
      <c r="V7" s="7">
        <f>IF(B7="","",IF(N7="","IDENTITY_APPROVAL_REQUIRED",IF(O7="","TIER_APPROVAL_REQUIRED",IF(AND(O7&lt;&gt;"STANDARD",O7&lt;&gt;"ROYAL",O7&lt;&gt;"COMMITMENT"),"INVALID_TIER",IF(OR(S7="",T7=""),"APPROVAL_EVIDENCE_REQUIRED",IF(AND(J7&lt;&gt;"",UPPER(J7)&lt;&gt;"ACTIVE"),"CONTRACT_REVIEW_REQUIRED","READY_FOR_CONTROLLED_IMPORT"))))))</f>
        <v/>
      </c>
    </row>
    <row r="8" ht="58" customHeight="1" s="14">
      <c r="A8" s="4" t="n">
        <v>7</v>
      </c>
      <c r="B8" s="4" t="inlineStr">
        <is>
          <t>Lady OS</t>
        </is>
      </c>
      <c r="C8" s="5" t="n">
        <v>9</v>
      </c>
      <c r="D8" s="4" t="inlineStr">
        <is>
          <t>2026-07-29T17:52:28.657383+00:00</t>
        </is>
      </c>
      <c r="E8" s="4" t="inlineStr">
        <is>
          <t>2026-07-29T17:52:37.845897+00:00</t>
        </is>
      </c>
      <c r="F8" s="4" t="inlineStr">
        <is>
          <t>EXACT_NAME_MASTER</t>
        </is>
      </c>
      <c r="G8" s="4" t="inlineStr">
        <is>
          <t>LOS</t>
        </is>
      </c>
      <c r="H8" s="4" t="inlineStr">
        <is>
          <t>LOS</t>
        </is>
      </c>
      <c r="I8" s="4" t="inlineStr">
        <is>
          <t>Lady OS</t>
        </is>
      </c>
      <c r="J8" s="4" t="inlineStr">
        <is>
          <t>Active</t>
        </is>
      </c>
      <c r="K8" s="6" t="n">
        <v>3</v>
      </c>
      <c r="L8" s="4" t="n">
        <v>1</v>
      </c>
      <c r="M8" s="4" t="inlineStr">
        <is>
          <t>Lady OS</t>
        </is>
      </c>
      <c r="N8" s="17" t="inlineStr">
        <is>
          <t>LOS</t>
        </is>
      </c>
      <c r="O8" s="17" t="inlineStr">
        <is>
          <t>STANDARD</t>
        </is>
      </c>
      <c r="P8" s="18" t="n">
        <v>46234</v>
      </c>
      <c r="Q8" s="19" t="n"/>
      <c r="R8" s="17" t="inlineStr">
        <is>
          <t>MERCHANT</t>
        </is>
      </c>
      <c r="S8" s="17" t="inlineStr">
        <is>
          <t>MANAGEMENT-APPROVAL-2026-07-31</t>
        </is>
      </c>
      <c r="T8" s="17" t="inlineStr">
        <is>
          <t>Kyaw Wanna (md@britiumexpress.com)</t>
        </is>
      </c>
      <c r="U8" s="17" t="inlineStr">
        <is>
          <t>Approved by Kyaw Wanna for controlled production merchant financial profile import V58.1.</t>
        </is>
      </c>
      <c r="V8" s="20">
        <f>IF(B8="","",IF(N8="","IDENTITY_APPROVAL_REQUIRED",IF(O8="","TIER_APPROVAL_REQUIRED",IF(AND(O8&lt;&gt;"STANDARD",O8&lt;&gt;"ROYAL",O8&lt;&gt;"COMMITMENT"),"INVALID_TIER",IF(OR(S8="",T8=""),"APPROVAL_EVIDENCE_REQUIRED",IF(AND(J8&lt;&gt;"",UPPER(J8)&lt;&gt;"ACTIVE"),"CONTRACT_REVIEW_REQUIRED","READY_FOR_CONTROLLED_IMPORT"))))))</f>
        <v/>
      </c>
    </row>
    <row r="9" ht="58" customHeight="1" s="14">
      <c r="A9" s="4" t="n">
        <v>8</v>
      </c>
      <c r="B9" s="4" t="inlineStr">
        <is>
          <t>Unique/Diva</t>
        </is>
      </c>
      <c r="C9" s="5" t="n">
        <v>9</v>
      </c>
      <c r="D9" s="4" t="inlineStr">
        <is>
          <t>2026-07-29T17:52:08.157277+00:00</t>
        </is>
      </c>
      <c r="E9" s="4" t="inlineStr">
        <is>
          <t>2026-07-29T17:52:38.555099+00:00</t>
        </is>
      </c>
      <c r="F9" s="4" t="inlineStr">
        <is>
          <t>EXACT_NAME_MASTER</t>
        </is>
      </c>
      <c r="G9" s="4" t="inlineStr">
        <is>
          <t>UQD</t>
        </is>
      </c>
      <c r="H9" s="4" t="inlineStr">
        <is>
          <t>UQD</t>
        </is>
      </c>
      <c r="I9" s="4" t="inlineStr">
        <is>
          <t>Unique/Diva</t>
        </is>
      </c>
      <c r="J9" s="4" t="inlineStr">
        <is>
          <t>Active</t>
        </is>
      </c>
      <c r="K9" s="6" t="n">
        <v>3</v>
      </c>
      <c r="L9" s="4" t="n">
        <v>0</v>
      </c>
      <c r="M9" s="4" t="inlineStr">
        <is>
          <t>Unique/Diva</t>
        </is>
      </c>
      <c r="N9" s="17" t="inlineStr">
        <is>
          <t>UQD</t>
        </is>
      </c>
      <c r="O9" s="17" t="inlineStr">
        <is>
          <t>STANDARD</t>
        </is>
      </c>
      <c r="P9" s="18" t="n">
        <v>46234</v>
      </c>
      <c r="Q9" s="19" t="n"/>
      <c r="R9" s="17" t="inlineStr">
        <is>
          <t>MERCHANT</t>
        </is>
      </c>
      <c r="S9" s="17" t="inlineStr">
        <is>
          <t>MANAGEMENT-APPROVAL-2026-07-31</t>
        </is>
      </c>
      <c r="T9" s="17" t="inlineStr">
        <is>
          <t>Kyaw Wanna (md@britiumexpress.com)</t>
        </is>
      </c>
      <c r="U9" s="17" t="inlineStr">
        <is>
          <t>Approved by Kyaw Wanna for controlled production merchant financial profile import V58.1.</t>
        </is>
      </c>
      <c r="V9" s="20">
        <f>IF(B9="","",IF(N9="","IDENTITY_APPROVAL_REQUIRED",IF(O9="","TIER_APPROVAL_REQUIRED",IF(AND(O9&lt;&gt;"STANDARD",O9&lt;&gt;"ROYAL",O9&lt;&gt;"COMMITMENT"),"INVALID_TIER",IF(OR(S9="",T9=""),"APPROVAL_EVIDENCE_REQUIRED",IF(AND(J9&lt;&gt;"",UPPER(J9)&lt;&gt;"ACTIVE"),"CONTRACT_REVIEW_REQUIRED","READY_FOR_CONTROLLED_IMPORT"))))))</f>
        <v/>
      </c>
    </row>
    <row r="10" ht="58" customHeight="1" s="14">
      <c r="A10" s="4" t="n">
        <v>9</v>
      </c>
      <c r="B10" s="4" t="inlineStr">
        <is>
          <t>Food For U</t>
        </is>
      </c>
      <c r="C10" s="5" t="n">
        <v>7</v>
      </c>
      <c r="D10" s="4" t="inlineStr">
        <is>
          <t>2026-07-29T17:52:21.411636+00:00</t>
        </is>
      </c>
      <c r="E10" s="4" t="inlineStr">
        <is>
          <t>2026-07-29T17:52:37.180756+00:00</t>
        </is>
      </c>
      <c r="F10" s="4" t="inlineStr">
        <is>
          <t>EXACT_NAME_MASTER</t>
        </is>
      </c>
      <c r="G10" s="4" t="inlineStr">
        <is>
          <t>FFU</t>
        </is>
      </c>
      <c r="H10" s="4" t="inlineStr">
        <is>
          <t>FFU</t>
        </is>
      </c>
      <c r="I10" s="4" t="inlineStr">
        <is>
          <t>Food For U</t>
        </is>
      </c>
      <c r="J10" s="4" t="inlineStr">
        <is>
          <t>Active</t>
        </is>
      </c>
      <c r="K10" s="6" t="n">
        <v>3</v>
      </c>
      <c r="L10" s="4" t="n">
        <v>0</v>
      </c>
      <c r="M10" s="4" t="inlineStr">
        <is>
          <t>Food For U</t>
        </is>
      </c>
      <c r="N10" s="17" t="inlineStr">
        <is>
          <t>FFU</t>
        </is>
      </c>
      <c r="O10" s="17" t="inlineStr">
        <is>
          <t>STANDARD</t>
        </is>
      </c>
      <c r="P10" s="18" t="n">
        <v>46234</v>
      </c>
      <c r="Q10" s="19" t="n"/>
      <c r="R10" s="17" t="inlineStr">
        <is>
          <t>MERCHANT</t>
        </is>
      </c>
      <c r="S10" s="17" t="inlineStr">
        <is>
          <t>MANAGEMENT-APPROVAL-2026-07-31</t>
        </is>
      </c>
      <c r="T10" s="17" t="inlineStr">
        <is>
          <t>Kyaw Wanna (md@britiumexpress.com)</t>
        </is>
      </c>
      <c r="U10" s="17" t="inlineStr">
        <is>
          <t>Approved by Kyaw Wanna for controlled production merchant financial profile import V58.1.</t>
        </is>
      </c>
      <c r="V10" s="20">
        <f>IF(B10="","",IF(N10="","IDENTITY_APPROVAL_REQUIRED",IF(O10="","TIER_APPROVAL_REQUIRED",IF(AND(O10&lt;&gt;"STANDARD",O10&lt;&gt;"ROYAL",O10&lt;&gt;"COMMITMENT"),"INVALID_TIER",IF(OR(S10="",T10=""),"APPROVAL_EVIDENCE_REQUIRED",IF(AND(J10&lt;&gt;"",UPPER(J10)&lt;&gt;"ACTIVE"),"CONTRACT_REVIEW_REQUIRED","READY_FOR_CONTROLLED_IMPORT"))))))</f>
        <v/>
      </c>
    </row>
    <row r="11" ht="43.5" customHeight="1" s="14">
      <c r="A11" s="4" t="n">
        <v>10</v>
      </c>
      <c r="B11" s="4" t="inlineStr">
        <is>
          <t>ရှင်မင်း</t>
        </is>
      </c>
      <c r="C11" s="5" t="n">
        <v>7</v>
      </c>
      <c r="D11" s="4" t="inlineStr">
        <is>
          <t>2026-07-29T17:52:05.730124+00:00</t>
        </is>
      </c>
      <c r="E11" s="4" t="inlineStr">
        <is>
          <t>2026-07-29T17:52:06.409921+00:00</t>
        </is>
      </c>
      <c r="F11" s="4" t="inlineStr">
        <is>
          <t>PARCEL_ONLY_NO_MASTER_MATCH</t>
        </is>
      </c>
      <c r="G11" s="4" t="n"/>
      <c r="H11" s="4" t="inlineStr">
        <is>
          <t>SHM</t>
        </is>
      </c>
      <c r="I11" s="4" t="inlineStr">
        <is>
          <t>ရှင်မင်း</t>
        </is>
      </c>
      <c r="J11" s="4" t="n"/>
      <c r="K11" s="6" t="n">
        <v>3</v>
      </c>
      <c r="L11" s="4" t="n">
        <v>0</v>
      </c>
      <c r="M11" s="4" t="inlineStr">
        <is>
          <t>ရှင်မင်း</t>
        </is>
      </c>
      <c r="N11" s="9" t="n"/>
      <c r="O11" s="9" t="n"/>
      <c r="P11" s="15" t="n"/>
      <c r="Q11" s="15" t="n"/>
      <c r="R11" s="9" t="inlineStr">
        <is>
          <t>MERCHANT</t>
        </is>
      </c>
      <c r="S11" s="9" t="n"/>
      <c r="T11" s="9" t="n"/>
      <c r="U11" s="9" t="inlineStr">
        <is>
          <t>Pending identity/master verification and explicit tier approval; not approved for production Financial V2.</t>
        </is>
      </c>
      <c r="V11" s="7">
        <f>IF(B11="","",IF(N11="","IDENTITY_APPROVAL_REQUIRED",IF(O11="","TIER_APPROVAL_REQUIRED",IF(AND(O11&lt;&gt;"STANDARD",O11&lt;&gt;"ROYAL",O11&lt;&gt;"COMMITMENT"),"INVALID_TIER",IF(OR(S11="",T11=""),"APPROVAL_EVIDENCE_REQUIRED",IF(AND(J11&lt;&gt;"",UPPER(J11)&lt;&gt;"ACTIVE"),"CONTRACT_REVIEW_REQUIRED","READY_FOR_CONTROLLED_IMPORT"))))))</f>
        <v/>
      </c>
    </row>
    <row r="12" ht="43.5" customHeight="1" s="14">
      <c r="A12" s="4" t="n">
        <v>11</v>
      </c>
      <c r="B12" s="4" t="inlineStr">
        <is>
          <t>Jessica Sue</t>
        </is>
      </c>
      <c r="C12" s="5" t="n">
        <v>6</v>
      </c>
      <c r="D12" s="4" t="inlineStr">
        <is>
          <t>2026-07-29T17:52:25.339192+00:00</t>
        </is>
      </c>
      <c r="E12" s="4" t="inlineStr">
        <is>
          <t>2026-07-29T17:52:35.631535+00:00</t>
        </is>
      </c>
      <c r="F12" s="4" t="inlineStr">
        <is>
          <t>PARCEL_ONLY_NO_MASTER_MATCH</t>
        </is>
      </c>
      <c r="G12" s="4" t="n"/>
      <c r="H12" s="4" t="inlineStr">
        <is>
          <t>JSC</t>
        </is>
      </c>
      <c r="I12" s="4" t="inlineStr">
        <is>
          <t>Jessica Sue</t>
        </is>
      </c>
      <c r="J12" s="4" t="n"/>
      <c r="K12" s="6" t="n">
        <v>3</v>
      </c>
      <c r="L12" s="4" t="n">
        <v>0</v>
      </c>
      <c r="M12" s="4" t="inlineStr">
        <is>
          <t>Jessica Sue</t>
        </is>
      </c>
      <c r="N12" s="9" t="n"/>
      <c r="O12" s="9" t="n"/>
      <c r="P12" s="15" t="n"/>
      <c r="Q12" s="15" t="n"/>
      <c r="R12" s="9" t="inlineStr">
        <is>
          <t>MERCHANT</t>
        </is>
      </c>
      <c r="S12" s="9" t="n"/>
      <c r="T12" s="9" t="n"/>
      <c r="U12" s="9" t="inlineStr">
        <is>
          <t>Pending identity/master verification and explicit tier approval; not approved for production Financial V2.</t>
        </is>
      </c>
      <c r="V12" s="7">
        <f>IF(B12="","",IF(N12="","IDENTITY_APPROVAL_REQUIRED",IF(O12="","TIER_APPROVAL_REQUIRED",IF(AND(O12&lt;&gt;"STANDARD",O12&lt;&gt;"ROYAL",O12&lt;&gt;"COMMITMENT"),"INVALID_TIER",IF(OR(S12="",T12=""),"APPROVAL_EVIDENCE_REQUIRED",IF(AND(J12&lt;&gt;"",UPPER(J12)&lt;&gt;"ACTIVE"),"CONTRACT_REVIEW_REQUIRED","READY_FOR_CONTROLLED_IMPORT"))))))</f>
        <v/>
      </c>
    </row>
    <row r="13" ht="58" customHeight="1" s="14">
      <c r="A13" s="4" t="n">
        <v>12</v>
      </c>
      <c r="B13" s="4" t="inlineStr">
        <is>
          <t>Mee Lay</t>
        </is>
      </c>
      <c r="C13" s="5" t="n">
        <v>6</v>
      </c>
      <c r="D13" s="4" t="inlineStr">
        <is>
          <t>2026-07-29T17:52:22.096933+00:00</t>
        </is>
      </c>
      <c r="E13" s="4" t="inlineStr">
        <is>
          <t>2026-07-29T17:52:35.631394+00:00</t>
        </is>
      </c>
      <c r="F13" s="4" t="inlineStr">
        <is>
          <t>EXACT_NAME_MASTER</t>
        </is>
      </c>
      <c r="G13" s="4" t="inlineStr">
        <is>
          <t>MEL</t>
        </is>
      </c>
      <c r="H13" s="4" t="inlineStr">
        <is>
          <t>MEL</t>
        </is>
      </c>
      <c r="I13" s="4" t="inlineStr">
        <is>
          <t>Mee Lay</t>
        </is>
      </c>
      <c r="J13" s="4" t="inlineStr">
        <is>
          <t>Active</t>
        </is>
      </c>
      <c r="K13" s="6" t="n">
        <v>5</v>
      </c>
      <c r="L13" s="4" t="n">
        <v>0</v>
      </c>
      <c r="M13" s="4" t="inlineStr">
        <is>
          <t>Mee Lay</t>
        </is>
      </c>
      <c r="N13" s="17" t="inlineStr">
        <is>
          <t>MEL</t>
        </is>
      </c>
      <c r="O13" s="17" t="inlineStr">
        <is>
          <t>ROYAL</t>
        </is>
      </c>
      <c r="P13" s="18" t="n">
        <v>46234</v>
      </c>
      <c r="Q13" s="19" t="n"/>
      <c r="R13" s="17" t="inlineStr">
        <is>
          <t>MERCHANT</t>
        </is>
      </c>
      <c r="S13" s="17" t="inlineStr">
        <is>
          <t>MANAGEMENT-APPROVAL-2026-07-31</t>
        </is>
      </c>
      <c r="T13" s="17" t="inlineStr">
        <is>
          <t>Kyaw Wanna (md@britiumexpress.com)</t>
        </is>
      </c>
      <c r="U13" s="17" t="inlineStr">
        <is>
          <t>Approved by Kyaw Wanna for controlled production merchant financial profile import V58.1.</t>
        </is>
      </c>
      <c r="V13" s="20">
        <f>IF(B13="","",IF(N13="","IDENTITY_APPROVAL_REQUIRED",IF(O13="","TIER_APPROVAL_REQUIRED",IF(AND(O13&lt;&gt;"STANDARD",O13&lt;&gt;"ROYAL",O13&lt;&gt;"COMMITMENT"),"INVALID_TIER",IF(OR(S13="",T13=""),"APPROVAL_EVIDENCE_REQUIRED",IF(AND(J13&lt;&gt;"",UPPER(J13)&lt;&gt;"ACTIVE"),"CONTRACT_REVIEW_REQUIRED","READY_FOR_CONTROLLED_IMPORT"))))))</f>
        <v/>
      </c>
    </row>
    <row r="14" ht="43.5" customHeight="1" s="14">
      <c r="A14" s="4" t="n">
        <v>13</v>
      </c>
      <c r="B14" s="4" t="inlineStr">
        <is>
          <t>Soul Things</t>
        </is>
      </c>
      <c r="C14" s="5" t="n">
        <v>6</v>
      </c>
      <c r="D14" s="4" t="inlineStr">
        <is>
          <t>2026-07-29T17:52:28.193515+00:00</t>
        </is>
      </c>
      <c r="E14" s="4" t="inlineStr">
        <is>
          <t>2026-07-29T17:52:29.99159+00:00</t>
        </is>
      </c>
      <c r="F14" s="4" t="inlineStr">
        <is>
          <t>PARCEL_ONLY_NO_MASTER_MATCH</t>
        </is>
      </c>
      <c r="G14" s="4" t="n"/>
      <c r="H14" s="4" t="inlineStr">
        <is>
          <t>SOU</t>
        </is>
      </c>
      <c r="I14" s="4" t="inlineStr">
        <is>
          <t>Soul Things</t>
        </is>
      </c>
      <c r="J14" s="4" t="n"/>
      <c r="K14" s="6" t="n">
        <v>3</v>
      </c>
      <c r="L14" s="4" t="n">
        <v>0</v>
      </c>
      <c r="M14" s="4" t="inlineStr">
        <is>
          <t>Soul Things</t>
        </is>
      </c>
      <c r="N14" s="9" t="n"/>
      <c r="O14" s="9" t="n"/>
      <c r="P14" s="15" t="n"/>
      <c r="Q14" s="15" t="n"/>
      <c r="R14" s="9" t="inlineStr">
        <is>
          <t>MERCHANT</t>
        </is>
      </c>
      <c r="S14" s="9" t="n"/>
      <c r="T14" s="9" t="n"/>
      <c r="U14" s="9" t="inlineStr">
        <is>
          <t>Pending identity/master verification and explicit tier approval; not approved for production Financial V2.</t>
        </is>
      </c>
      <c r="V14" s="7">
        <f>IF(B14="","",IF(N14="","IDENTITY_APPROVAL_REQUIRED",IF(O14="","TIER_APPROVAL_REQUIRED",IF(AND(O14&lt;&gt;"STANDARD",O14&lt;&gt;"ROYAL",O14&lt;&gt;"COMMITMENT"),"INVALID_TIER",IF(OR(S14="",T14=""),"APPROVAL_EVIDENCE_REQUIRED",IF(AND(J14&lt;&gt;"",UPPER(J14)&lt;&gt;"ACTIVE"),"CONTRACT_REVIEW_REQUIRED","READY_FOR_CONTROLLED_IMPORT"))))))</f>
        <v/>
      </c>
    </row>
    <row r="15" ht="43.5" customHeight="1" s="14">
      <c r="A15" s="4" t="n">
        <v>14</v>
      </c>
      <c r="B15" s="4" t="inlineStr">
        <is>
          <t>ကိုကျော် အထည်</t>
        </is>
      </c>
      <c r="C15" s="5" t="n">
        <v>6</v>
      </c>
      <c r="D15" s="4" t="inlineStr">
        <is>
          <t>2026-07-29T17:52:22.926059+00:00</t>
        </is>
      </c>
      <c r="E15" s="4" t="inlineStr">
        <is>
          <t>2026-07-29T17:52:38.1591+00:00</t>
        </is>
      </c>
      <c r="F15" s="4" t="inlineStr">
        <is>
          <t>PARCEL_ONLY_NO_MASTER_MATCH</t>
        </is>
      </c>
      <c r="G15" s="4" t="n"/>
      <c r="H15" s="4" t="inlineStr">
        <is>
          <t>KKK</t>
        </is>
      </c>
      <c r="I15" s="4" t="inlineStr">
        <is>
          <t>ကိုကျော် အထည်</t>
        </is>
      </c>
      <c r="J15" s="4" t="n"/>
      <c r="K15" s="6" t="n">
        <v>3</v>
      </c>
      <c r="L15" s="4" t="n">
        <v>0</v>
      </c>
      <c r="M15" s="4" t="inlineStr">
        <is>
          <t>ကိုကျော် အထည်</t>
        </is>
      </c>
      <c r="N15" s="9" t="n"/>
      <c r="O15" s="9" t="n"/>
      <c r="P15" s="15" t="n"/>
      <c r="Q15" s="15" t="n"/>
      <c r="R15" s="9" t="inlineStr">
        <is>
          <t>MERCHANT</t>
        </is>
      </c>
      <c r="S15" s="9" t="n"/>
      <c r="T15" s="9" t="n"/>
      <c r="U15" s="9" t="inlineStr">
        <is>
          <t>Pending identity/master verification and explicit tier approval; not approved for production Financial V2.</t>
        </is>
      </c>
      <c r="V15" s="7">
        <f>IF(B15="","",IF(N15="","IDENTITY_APPROVAL_REQUIRED",IF(O15="","TIER_APPROVAL_REQUIRED",IF(AND(O15&lt;&gt;"STANDARD",O15&lt;&gt;"ROYAL",O15&lt;&gt;"COMMITMENT"),"INVALID_TIER",IF(OR(S15="",T15=""),"APPROVAL_EVIDENCE_REQUIRED",IF(AND(J15&lt;&gt;"",UPPER(J15)&lt;&gt;"ACTIVE"),"CONTRACT_REVIEW_REQUIRED","READY_FOR_CONTROLLED_IMPORT"))))))</f>
        <v/>
      </c>
    </row>
    <row r="16" ht="43.5" customHeight="1" s="14">
      <c r="A16" s="4" t="n">
        <v>15</v>
      </c>
      <c r="B16" s="4" t="inlineStr">
        <is>
          <t>Honey Baby &amp; Beauty Store</t>
        </is>
      </c>
      <c r="C16" s="5" t="n">
        <v>5</v>
      </c>
      <c r="D16" s="4" t="inlineStr">
        <is>
          <t>2026-07-29T17:52:22.101751+00:00</t>
        </is>
      </c>
      <c r="E16" s="4" t="inlineStr">
        <is>
          <t>2026-07-29T17:52:37.178222+00:00</t>
        </is>
      </c>
      <c r="F16" s="4" t="inlineStr">
        <is>
          <t>PARCEL_ONLY_NO_MASTER_MATCH</t>
        </is>
      </c>
      <c r="G16" s="4" t="n"/>
      <c r="H16" s="4" t="inlineStr">
        <is>
          <t>HBB</t>
        </is>
      </c>
      <c r="I16" s="4" t="inlineStr">
        <is>
          <t>Honey Baby &amp; Beauty Store</t>
        </is>
      </c>
      <c r="J16" s="4" t="n"/>
      <c r="K16" s="6" t="n">
        <v>3</v>
      </c>
      <c r="L16" s="4" t="n">
        <v>0</v>
      </c>
      <c r="M16" s="4" t="inlineStr">
        <is>
          <t>Honey Baby &amp; Beauty Store</t>
        </is>
      </c>
      <c r="N16" s="9" t="n"/>
      <c r="O16" s="9" t="n"/>
      <c r="P16" s="15" t="n"/>
      <c r="Q16" s="15" t="n"/>
      <c r="R16" s="9" t="inlineStr">
        <is>
          <t>MERCHANT</t>
        </is>
      </c>
      <c r="S16" s="9" t="n"/>
      <c r="T16" s="9" t="n"/>
      <c r="U16" s="9" t="inlineStr">
        <is>
          <t>Pending identity/master verification and explicit tier approval; not approved for production Financial V2.</t>
        </is>
      </c>
      <c r="V16" s="7">
        <f>IF(B16="","",IF(N16="","IDENTITY_APPROVAL_REQUIRED",IF(O16="","TIER_APPROVAL_REQUIRED",IF(AND(O16&lt;&gt;"STANDARD",O16&lt;&gt;"ROYAL",O16&lt;&gt;"COMMITMENT"),"INVALID_TIER",IF(OR(S16="",T16=""),"APPROVAL_EVIDENCE_REQUIRED",IF(AND(J16&lt;&gt;"",UPPER(J16)&lt;&gt;"ACTIVE"),"CONTRACT_REVIEW_REQUIRED","READY_FOR_CONTROLLED_IMPORT"))))))</f>
        <v/>
      </c>
    </row>
    <row r="17" ht="43.5" customHeight="1" s="14">
      <c r="A17" s="4" t="n">
        <v>16</v>
      </c>
      <c r="B17" s="4" t="inlineStr">
        <is>
          <t>Luna Accessories</t>
        </is>
      </c>
      <c r="C17" s="5" t="n">
        <v>5</v>
      </c>
      <c r="D17" s="4" t="inlineStr">
        <is>
          <t>2026-07-29T17:52:23.495476+00:00</t>
        </is>
      </c>
      <c r="E17" s="4" t="inlineStr">
        <is>
          <t>2026-07-29T17:52:36.495288+00:00</t>
        </is>
      </c>
      <c r="F17" s="4" t="inlineStr">
        <is>
          <t>PARCEL_ONLY_NO_MASTER_MATCH</t>
        </is>
      </c>
      <c r="G17" s="4" t="n"/>
      <c r="H17" s="4" t="inlineStr">
        <is>
          <t>LUN</t>
        </is>
      </c>
      <c r="I17" s="4" t="inlineStr">
        <is>
          <t>Luna Accessories</t>
        </is>
      </c>
      <c r="J17" s="4" t="n"/>
      <c r="K17" s="6" t="n">
        <v>3</v>
      </c>
      <c r="L17" s="4" t="n">
        <v>0</v>
      </c>
      <c r="M17" s="4" t="inlineStr">
        <is>
          <t>Luna Accessories</t>
        </is>
      </c>
      <c r="N17" s="9" t="n"/>
      <c r="O17" s="9" t="n"/>
      <c r="P17" s="15" t="n"/>
      <c r="Q17" s="15" t="n"/>
      <c r="R17" s="9" t="inlineStr">
        <is>
          <t>MERCHANT</t>
        </is>
      </c>
      <c r="S17" s="9" t="n"/>
      <c r="T17" s="9" t="n"/>
      <c r="U17" s="9" t="inlineStr">
        <is>
          <t>Pending identity/master verification and explicit tier approval; not approved for production Financial V2.</t>
        </is>
      </c>
      <c r="V17" s="7">
        <f>IF(B17="","",IF(N17="","IDENTITY_APPROVAL_REQUIRED",IF(O17="","TIER_APPROVAL_REQUIRED",IF(AND(O17&lt;&gt;"STANDARD",O17&lt;&gt;"ROYAL",O17&lt;&gt;"COMMITMENT"),"INVALID_TIER",IF(OR(S17="",T17=""),"APPROVAL_EVIDENCE_REQUIRED",IF(AND(J17&lt;&gt;"",UPPER(J17)&lt;&gt;"ACTIVE"),"CONTRACT_REVIEW_REQUIRED","READY_FOR_CONTROLLED_IMPORT"))))))</f>
        <v/>
      </c>
    </row>
    <row r="18" ht="43.5" customHeight="1" s="14">
      <c r="A18" s="4" t="n">
        <v>17</v>
      </c>
      <c r="B18" s="4" t="inlineStr">
        <is>
          <t>ကိန္နရီ</t>
        </is>
      </c>
      <c r="C18" s="5" t="n">
        <v>4</v>
      </c>
      <c r="D18" s="4" t="inlineStr">
        <is>
          <t>2026-07-29T17:52:05.225127+00:00</t>
        </is>
      </c>
      <c r="E18" s="4" t="inlineStr">
        <is>
          <t>2026-07-29T17:52:29.116825+00:00</t>
        </is>
      </c>
      <c r="F18" s="4" t="inlineStr">
        <is>
          <t>PARCEL_ONLY_NO_MASTER_MATCH</t>
        </is>
      </c>
      <c r="G18" s="4" t="n"/>
      <c r="H18" s="4" t="inlineStr">
        <is>
          <t>KNY</t>
        </is>
      </c>
      <c r="I18" s="4" t="inlineStr">
        <is>
          <t>ကိန္နရီ</t>
        </is>
      </c>
      <c r="J18" s="4" t="n"/>
      <c r="K18" s="6" t="n">
        <v>3</v>
      </c>
      <c r="L18" s="4" t="n">
        <v>0</v>
      </c>
      <c r="M18" s="4" t="inlineStr">
        <is>
          <t>ကိန္နရီ</t>
        </is>
      </c>
      <c r="N18" s="9" t="n"/>
      <c r="O18" s="9" t="n"/>
      <c r="P18" s="15" t="n"/>
      <c r="Q18" s="15" t="n"/>
      <c r="R18" s="9" t="inlineStr">
        <is>
          <t>MERCHANT</t>
        </is>
      </c>
      <c r="S18" s="9" t="n"/>
      <c r="T18" s="9" t="n"/>
      <c r="U18" s="9" t="inlineStr">
        <is>
          <t>Pending identity/master verification and explicit tier approval; not approved for production Financial V2.</t>
        </is>
      </c>
      <c r="V18" s="7">
        <f>IF(B18="","",IF(N18="","IDENTITY_APPROVAL_REQUIRED",IF(O18="","TIER_APPROVAL_REQUIRED",IF(AND(O18&lt;&gt;"STANDARD",O18&lt;&gt;"ROYAL",O18&lt;&gt;"COMMITMENT"),"INVALID_TIER",IF(OR(S18="",T18=""),"APPROVAL_EVIDENCE_REQUIRED",IF(AND(J18&lt;&gt;"",UPPER(J18)&lt;&gt;"ACTIVE"),"CONTRACT_REVIEW_REQUIRED","READY_FOR_CONTROLLED_IMPORT"))))))</f>
        <v/>
      </c>
    </row>
    <row r="19" ht="43.5" customHeight="1" s="14">
      <c r="A19" s="4" t="n">
        <v>18</v>
      </c>
      <c r="B19" s="4" t="inlineStr">
        <is>
          <t>Chi 21 Myanmar</t>
        </is>
      </c>
      <c r="C19" s="5" t="n">
        <v>3</v>
      </c>
      <c r="D19" s="4" t="inlineStr">
        <is>
          <t>2026-07-29T17:52:16.88384+00:00</t>
        </is>
      </c>
      <c r="E19" s="4" t="inlineStr">
        <is>
          <t>2026-07-29T17:52:26.197272+00:00</t>
        </is>
      </c>
      <c r="F19" s="4" t="inlineStr">
        <is>
          <t>PARCEL_ONLY_NO_MASTER_MATCH</t>
        </is>
      </c>
      <c r="G19" s="4" t="n"/>
      <c r="H19" s="4" t="inlineStr">
        <is>
          <t>CHI</t>
        </is>
      </c>
      <c r="I19" s="4" t="inlineStr">
        <is>
          <t>Chi 21 Myanmar</t>
        </is>
      </c>
      <c r="J19" s="4" t="n"/>
      <c r="K19" s="6" t="n">
        <v>3</v>
      </c>
      <c r="L19" s="4" t="n">
        <v>0</v>
      </c>
      <c r="M19" s="4" t="inlineStr">
        <is>
          <t>Chi 21 Myanmar</t>
        </is>
      </c>
      <c r="N19" s="9" t="n"/>
      <c r="O19" s="9" t="n"/>
      <c r="P19" s="15" t="n"/>
      <c r="Q19" s="15" t="n"/>
      <c r="R19" s="9" t="inlineStr">
        <is>
          <t>MERCHANT</t>
        </is>
      </c>
      <c r="S19" s="9" t="n"/>
      <c r="T19" s="9" t="n"/>
      <c r="U19" s="9" t="inlineStr">
        <is>
          <t>Pending identity/master verification and explicit tier approval; not approved for production Financial V2.</t>
        </is>
      </c>
      <c r="V19" s="7">
        <f>IF(B19="","",IF(N19="","IDENTITY_APPROVAL_REQUIRED",IF(O19="","TIER_APPROVAL_REQUIRED",IF(AND(O19&lt;&gt;"STANDARD",O19&lt;&gt;"ROYAL",O19&lt;&gt;"COMMITMENT"),"INVALID_TIER",IF(OR(S19="",T19=""),"APPROVAL_EVIDENCE_REQUIRED",IF(AND(J19&lt;&gt;"",UPPER(J19)&lt;&gt;"ACTIVE"),"CONTRACT_REVIEW_REQUIRED","READY_FOR_CONTROLLED_IMPORT"))))))</f>
        <v/>
      </c>
    </row>
    <row r="20" ht="43.5" customHeight="1" s="14">
      <c r="A20" s="4" t="n">
        <v>19</v>
      </c>
      <c r="B20" s="4" t="inlineStr">
        <is>
          <t>Khin Lay</t>
        </is>
      </c>
      <c r="C20" s="5" t="n">
        <v>3</v>
      </c>
      <c r="D20" s="4" t="inlineStr">
        <is>
          <t>2026-07-29T17:52:15.626727+00:00</t>
        </is>
      </c>
      <c r="E20" s="4" t="inlineStr">
        <is>
          <t>2026-07-29T17:52:15.670202+00:00</t>
        </is>
      </c>
      <c r="F20" s="4" t="inlineStr">
        <is>
          <t>PARCEL_ONLY_NO_MASTER_MATCH</t>
        </is>
      </c>
      <c r="G20" s="4" t="n"/>
      <c r="H20" s="4" t="inlineStr">
        <is>
          <t>KLY</t>
        </is>
      </c>
      <c r="I20" s="4" t="inlineStr">
        <is>
          <t>Khin Lay</t>
        </is>
      </c>
      <c r="J20" s="4" t="n"/>
      <c r="K20" s="6" t="n">
        <v>3</v>
      </c>
      <c r="L20" s="4" t="n">
        <v>0</v>
      </c>
      <c r="M20" s="4" t="inlineStr">
        <is>
          <t>Khin Lay</t>
        </is>
      </c>
      <c r="N20" s="9" t="n"/>
      <c r="O20" s="9" t="n"/>
      <c r="P20" s="15" t="n"/>
      <c r="Q20" s="15" t="n"/>
      <c r="R20" s="9" t="inlineStr">
        <is>
          <t>MERCHANT</t>
        </is>
      </c>
      <c r="S20" s="9" t="n"/>
      <c r="T20" s="9" t="n"/>
      <c r="U20" s="9" t="inlineStr">
        <is>
          <t>Pending identity/master verification and explicit tier approval; not approved for production Financial V2.</t>
        </is>
      </c>
      <c r="V20" s="7">
        <f>IF(B20="","",IF(N20="","IDENTITY_APPROVAL_REQUIRED",IF(O20="","TIER_APPROVAL_REQUIRED",IF(AND(O20&lt;&gt;"STANDARD",O20&lt;&gt;"ROYAL",O20&lt;&gt;"COMMITMENT"),"INVALID_TIER",IF(OR(S20="",T20=""),"APPROVAL_EVIDENCE_REQUIRED",IF(AND(J20&lt;&gt;"",UPPER(J20)&lt;&gt;"ACTIVE"),"CONTRACT_REVIEW_REQUIRED","READY_FOR_CONTROLLED_IMPORT"))))))</f>
        <v/>
      </c>
    </row>
    <row r="21" ht="43.5" customHeight="1" s="14">
      <c r="A21" s="4" t="n">
        <v>20</v>
      </c>
      <c r="B21" s="4" t="inlineStr">
        <is>
          <t>My Heart Cosmetic</t>
        </is>
      </c>
      <c r="C21" s="5" t="n">
        <v>3</v>
      </c>
      <c r="D21" s="4" t="inlineStr">
        <is>
          <t>2026-07-29T17:52:22.097703+00:00</t>
        </is>
      </c>
      <c r="E21" s="4" t="inlineStr">
        <is>
          <t>2026-07-29T17:52:38.158427+00:00</t>
        </is>
      </c>
      <c r="F21" s="4" t="inlineStr">
        <is>
          <t>PARCEL_ONLY_NO_MASTER_MATCH</t>
        </is>
      </c>
      <c r="G21" s="4" t="n"/>
      <c r="H21" s="4" t="inlineStr">
        <is>
          <t>MHC</t>
        </is>
      </c>
      <c r="I21" s="4" t="inlineStr">
        <is>
          <t>My Heart Cosmetic</t>
        </is>
      </c>
      <c r="J21" s="4" t="n"/>
      <c r="K21" s="6" t="n">
        <v>3</v>
      </c>
      <c r="L21" s="4" t="n">
        <v>0</v>
      </c>
      <c r="M21" s="4" t="inlineStr">
        <is>
          <t>My Heart Cosmetic</t>
        </is>
      </c>
      <c r="N21" s="9" t="n"/>
      <c r="O21" s="9" t="n"/>
      <c r="P21" s="15" t="n"/>
      <c r="Q21" s="15" t="n"/>
      <c r="R21" s="9" t="inlineStr">
        <is>
          <t>MERCHANT</t>
        </is>
      </c>
      <c r="S21" s="9" t="n"/>
      <c r="T21" s="9" t="n"/>
      <c r="U21" s="9" t="inlineStr">
        <is>
          <t>Pending identity/master verification and explicit tier approval; not approved for production Financial V2.</t>
        </is>
      </c>
      <c r="V21" s="7">
        <f>IF(B21="","",IF(N21="","IDENTITY_APPROVAL_REQUIRED",IF(O21="","TIER_APPROVAL_REQUIRED",IF(AND(O21&lt;&gt;"STANDARD",O21&lt;&gt;"ROYAL",O21&lt;&gt;"COMMITMENT"),"INVALID_TIER",IF(OR(S21="",T21=""),"APPROVAL_EVIDENCE_REQUIRED",IF(AND(J21&lt;&gt;"",UPPER(J21)&lt;&gt;"ACTIVE"),"CONTRACT_REVIEW_REQUIRED","READY_FOR_CONTROLLED_IMPORT"))))))</f>
        <v/>
      </c>
    </row>
    <row r="22" ht="43.5" customHeight="1" s="14">
      <c r="A22" s="4" t="n">
        <v>21</v>
      </c>
      <c r="B22" s="4" t="inlineStr">
        <is>
          <t>မရွှေအိ</t>
        </is>
      </c>
      <c r="C22" s="5" t="n">
        <v>3</v>
      </c>
      <c r="D22" s="4" t="inlineStr">
        <is>
          <t>2026-07-29T17:52:24.654771+00:00</t>
        </is>
      </c>
      <c r="E22" s="4" t="inlineStr">
        <is>
          <t>2026-07-29T17:52:37.845897+00:00</t>
        </is>
      </c>
      <c r="F22" s="4" t="inlineStr">
        <is>
          <t>PARCEL_ONLY_NO_MASTER_MATCH</t>
        </is>
      </c>
      <c r="G22" s="4" t="n"/>
      <c r="H22" s="4" t="inlineStr">
        <is>
          <t>MSE</t>
        </is>
      </c>
      <c r="I22" s="4" t="inlineStr">
        <is>
          <t>မရွှေအိ</t>
        </is>
      </c>
      <c r="J22" s="4" t="n"/>
      <c r="K22" s="6" t="n">
        <v>3</v>
      </c>
      <c r="L22" s="4" t="n">
        <v>0</v>
      </c>
      <c r="M22" s="4" t="inlineStr">
        <is>
          <t>မရွှေအိ</t>
        </is>
      </c>
      <c r="N22" s="9" t="n"/>
      <c r="O22" s="9" t="n"/>
      <c r="P22" s="15" t="n"/>
      <c r="Q22" s="15" t="n"/>
      <c r="R22" s="9" t="inlineStr">
        <is>
          <t>MERCHANT</t>
        </is>
      </c>
      <c r="S22" s="9" t="n"/>
      <c r="T22" s="9" t="n"/>
      <c r="U22" s="9" t="inlineStr">
        <is>
          <t>Pending identity/master verification and explicit tier approval; not approved for production Financial V2.</t>
        </is>
      </c>
      <c r="V22" s="7">
        <f>IF(B22="","",IF(N22="","IDENTITY_APPROVAL_REQUIRED",IF(O22="","TIER_APPROVAL_REQUIRED",IF(AND(O22&lt;&gt;"STANDARD",O22&lt;&gt;"ROYAL",O22&lt;&gt;"COMMITMENT"),"INVALID_TIER",IF(OR(S22="",T22=""),"APPROVAL_EVIDENCE_REQUIRED",IF(AND(J22&lt;&gt;"",UPPER(J22)&lt;&gt;"ACTIVE"),"CONTRACT_REVIEW_REQUIRED","READY_FOR_CONTROLLED_IMPORT"))))))</f>
        <v/>
      </c>
    </row>
    <row r="23" ht="58" customHeight="1" s="14">
      <c r="A23" s="4" t="n">
        <v>22</v>
      </c>
      <c r="B23" s="4" t="inlineStr">
        <is>
          <t>Hla Myittar Shin</t>
        </is>
      </c>
      <c r="C23" s="5" t="n">
        <v>2</v>
      </c>
      <c r="D23" s="4" t="inlineStr">
        <is>
          <t>2026-07-29T19:52:19.388285+00:00</t>
        </is>
      </c>
      <c r="E23" s="4" t="inlineStr">
        <is>
          <t>2026-07-29T19:59:58.314819+00:00</t>
        </is>
      </c>
      <c r="F23" s="4" t="inlineStr">
        <is>
          <t>EXACT_NAME_MASTER</t>
        </is>
      </c>
      <c r="G23" s="4" t="inlineStr">
        <is>
          <t>HMS</t>
        </is>
      </c>
      <c r="H23" s="4" t="inlineStr">
        <is>
          <t>HMS</t>
        </is>
      </c>
      <c r="I23" s="4" t="inlineStr">
        <is>
          <t>Hla Myittar Shin</t>
        </is>
      </c>
      <c r="J23" s="4" t="inlineStr">
        <is>
          <t>Active</t>
        </is>
      </c>
      <c r="K23" s="6" t="n">
        <v>3</v>
      </c>
      <c r="L23" s="4" t="n">
        <v>1</v>
      </c>
      <c r="M23" s="4" t="inlineStr">
        <is>
          <t>Hla Myittar Shin</t>
        </is>
      </c>
      <c r="N23" s="17" t="inlineStr">
        <is>
          <t>HMS</t>
        </is>
      </c>
      <c r="O23" s="17" t="inlineStr">
        <is>
          <t>STANDARD</t>
        </is>
      </c>
      <c r="P23" s="18" t="n">
        <v>46234</v>
      </c>
      <c r="Q23" s="19" t="n"/>
      <c r="R23" s="17" t="inlineStr">
        <is>
          <t>MERCHANT</t>
        </is>
      </c>
      <c r="S23" s="17" t="inlineStr">
        <is>
          <t>MANAGEMENT-APPROVAL-2026-07-31</t>
        </is>
      </c>
      <c r="T23" s="17" t="inlineStr">
        <is>
          <t>Kyaw Wanna (md@britiumexpress.com)</t>
        </is>
      </c>
      <c r="U23" s="17" t="inlineStr">
        <is>
          <t>Approved by Kyaw Wanna for controlled production merchant financial profile import V58.1.</t>
        </is>
      </c>
      <c r="V23" s="20">
        <f>IF(B23="","",IF(N23="","IDENTITY_APPROVAL_REQUIRED",IF(O23="","TIER_APPROVAL_REQUIRED",IF(AND(O23&lt;&gt;"STANDARD",O23&lt;&gt;"ROYAL",O23&lt;&gt;"COMMITMENT"),"INVALID_TIER",IF(OR(S23="",T23=""),"APPROVAL_EVIDENCE_REQUIRED",IF(AND(J23&lt;&gt;"",UPPER(J23)&lt;&gt;"ACTIVE"),"CONTRACT_REVIEW_REQUIRED","READY_FOR_CONTROLLED_IMPORT"))))))</f>
        <v/>
      </c>
    </row>
    <row r="24" ht="43.5" customHeight="1" s="14">
      <c r="A24" s="4" t="n">
        <v>23</v>
      </c>
      <c r="B24" s="4" t="inlineStr">
        <is>
          <t>Singapore Store</t>
        </is>
      </c>
      <c r="C24" s="5" t="n">
        <v>2</v>
      </c>
      <c r="D24" s="4" t="inlineStr">
        <is>
          <t>2026-07-29T17:52:22.929049+00:00</t>
        </is>
      </c>
      <c r="E24" s="4" t="inlineStr">
        <is>
          <t>2026-07-29T17:52:29.589251+00:00</t>
        </is>
      </c>
      <c r="F24" s="4" t="inlineStr">
        <is>
          <t>PARCEL_ONLY_NO_MASTER_MATCH</t>
        </is>
      </c>
      <c r="G24" s="4" t="n"/>
      <c r="H24" s="4" t="inlineStr">
        <is>
          <t>SGP</t>
        </is>
      </c>
      <c r="I24" s="4" t="inlineStr">
        <is>
          <t>Singapore Store</t>
        </is>
      </c>
      <c r="J24" s="4" t="n"/>
      <c r="K24" s="6" t="n">
        <v>3</v>
      </c>
      <c r="L24" s="4" t="n">
        <v>0</v>
      </c>
      <c r="M24" s="4" t="inlineStr">
        <is>
          <t>Singapore Store</t>
        </is>
      </c>
      <c r="N24" s="9" t="n"/>
      <c r="O24" s="9" t="n"/>
      <c r="P24" s="15" t="n"/>
      <c r="Q24" s="15" t="n"/>
      <c r="R24" s="9" t="inlineStr">
        <is>
          <t>MERCHANT</t>
        </is>
      </c>
      <c r="S24" s="9" t="n"/>
      <c r="T24" s="9" t="n"/>
      <c r="U24" s="9" t="inlineStr">
        <is>
          <t>Pending identity/master verification and explicit tier approval; not approved for production Financial V2.</t>
        </is>
      </c>
      <c r="V24" s="7">
        <f>IF(B24="","",IF(N24="","IDENTITY_APPROVAL_REQUIRED",IF(O24="","TIER_APPROVAL_REQUIRED",IF(AND(O24&lt;&gt;"STANDARD",O24&lt;&gt;"ROYAL",O24&lt;&gt;"COMMITMENT"),"INVALID_TIER",IF(OR(S24="",T24=""),"APPROVAL_EVIDENCE_REQUIRED",IF(AND(J24&lt;&gt;"",UPPER(J24)&lt;&gt;"ACTIVE"),"CONTRACT_REVIEW_REQUIRED","READY_FOR_CONTROLLED_IMPORT"))))))</f>
        <v/>
      </c>
    </row>
    <row r="25" ht="43.5" customHeight="1" s="14">
      <c r="A25" s="4" t="n">
        <v>24</v>
      </c>
      <c r="B25" s="4" t="inlineStr">
        <is>
          <t>Aurea Brand</t>
        </is>
      </c>
      <c r="C25" s="5" t="n">
        <v>1</v>
      </c>
      <c r="D25" s="4" t="inlineStr">
        <is>
          <t>2026-07-29T17:52:28.661204+00:00</t>
        </is>
      </c>
      <c r="E25" s="4" t="inlineStr">
        <is>
          <t>2026-07-29T17:52:28.661204+00:00</t>
        </is>
      </c>
      <c r="F25" s="4" t="inlineStr">
        <is>
          <t>PARCEL_ONLY_NO_MASTER_MATCH</t>
        </is>
      </c>
      <c r="G25" s="4" t="n"/>
      <c r="H25" s="4" t="inlineStr">
        <is>
          <t>AUR</t>
        </is>
      </c>
      <c r="I25" s="4" t="inlineStr">
        <is>
          <t>Aurea Brand</t>
        </is>
      </c>
      <c r="J25" s="4" t="n"/>
      <c r="K25" s="6" t="n">
        <v>3</v>
      </c>
      <c r="L25" s="4" t="n">
        <v>0</v>
      </c>
      <c r="M25" s="4" t="inlineStr">
        <is>
          <t>Aurea Brand</t>
        </is>
      </c>
      <c r="N25" s="9" t="n"/>
      <c r="O25" s="9" t="n"/>
      <c r="P25" s="15" t="n"/>
      <c r="Q25" s="15" t="n"/>
      <c r="R25" s="9" t="inlineStr">
        <is>
          <t>MERCHANT</t>
        </is>
      </c>
      <c r="S25" s="9" t="n"/>
      <c r="T25" s="9" t="n"/>
      <c r="U25" s="9" t="inlineStr">
        <is>
          <t>Pending identity/master verification and explicit tier approval; not approved for production Financial V2.</t>
        </is>
      </c>
      <c r="V25" s="7">
        <f>IF(B25="","",IF(N25="","IDENTITY_APPROVAL_REQUIRED",IF(O25="","TIER_APPROVAL_REQUIRED",IF(AND(O25&lt;&gt;"STANDARD",O25&lt;&gt;"ROYAL",O25&lt;&gt;"COMMITMENT"),"INVALID_TIER",IF(OR(S25="",T25=""),"APPROVAL_EVIDENCE_REQUIRED",IF(AND(J25&lt;&gt;"",UPPER(J25)&lt;&gt;"ACTIVE"),"CONTRACT_REVIEW_REQUIRED","READY_FOR_CONTROLLED_IMPORT"))))))</f>
        <v/>
      </c>
    </row>
    <row r="26" ht="43.5" customHeight="1" s="14">
      <c r="A26" s="4" t="n">
        <v>25</v>
      </c>
      <c r="B26" s="4" t="inlineStr">
        <is>
          <t>Curvy</t>
        </is>
      </c>
      <c r="C26" s="5" t="n">
        <v>1</v>
      </c>
      <c r="D26" s="4" t="inlineStr">
        <is>
          <t>2026-07-29T17:52:33.462425+00:00</t>
        </is>
      </c>
      <c r="E26" s="4" t="inlineStr">
        <is>
          <t>2026-07-29T17:52:33.462425+00:00</t>
        </is>
      </c>
      <c r="F26" s="4" t="inlineStr">
        <is>
          <t>PARCEL_ONLY_NO_MASTER_MATCH</t>
        </is>
      </c>
      <c r="G26" s="4" t="n"/>
      <c r="H26" s="4" t="inlineStr">
        <is>
          <t>CUY</t>
        </is>
      </c>
      <c r="I26" s="4" t="inlineStr">
        <is>
          <t>Curvy</t>
        </is>
      </c>
      <c r="J26" s="4" t="n"/>
      <c r="K26" s="6" t="n">
        <v>3</v>
      </c>
      <c r="L26" s="4" t="n">
        <v>0</v>
      </c>
      <c r="M26" s="4" t="inlineStr">
        <is>
          <t>Curvy</t>
        </is>
      </c>
      <c r="N26" s="9" t="n"/>
      <c r="O26" s="9" t="n"/>
      <c r="P26" s="15" t="n"/>
      <c r="Q26" s="15" t="n"/>
      <c r="R26" s="9" t="inlineStr">
        <is>
          <t>MERCHANT</t>
        </is>
      </c>
      <c r="S26" s="9" t="n"/>
      <c r="T26" s="9" t="n"/>
      <c r="U26" s="9" t="inlineStr">
        <is>
          <t>Pending identity/master verification and explicit tier approval; not approved for production Financial V2.</t>
        </is>
      </c>
      <c r="V26" s="7">
        <f>IF(B26="","",IF(N26="","IDENTITY_APPROVAL_REQUIRED",IF(O26="","TIER_APPROVAL_REQUIRED",IF(AND(O26&lt;&gt;"STANDARD",O26&lt;&gt;"ROYAL",O26&lt;&gt;"COMMITMENT"),"INVALID_TIER",IF(OR(S26="",T26=""),"APPROVAL_EVIDENCE_REQUIRED",IF(AND(J26&lt;&gt;"",UPPER(J26)&lt;&gt;"ACTIVE"),"CONTRACT_REVIEW_REQUIRED","READY_FOR_CONTROLLED_IMPORT"))))))</f>
        <v/>
      </c>
    </row>
    <row r="27" ht="58" customHeight="1" s="14">
      <c r="A27" s="4" t="n">
        <v>26</v>
      </c>
      <c r="B27" s="4" t="inlineStr">
        <is>
          <t>HAIM</t>
        </is>
      </c>
      <c r="C27" s="5" t="n">
        <v>1</v>
      </c>
      <c r="D27" s="4" t="inlineStr">
        <is>
          <t>2026-07-29T17:52:29.995269+00:00</t>
        </is>
      </c>
      <c r="E27" s="4" t="inlineStr">
        <is>
          <t>2026-07-29T17:52:29.995269+00:00</t>
        </is>
      </c>
      <c r="F27" s="4" t="inlineStr">
        <is>
          <t>EXACT_NAME_MASTER</t>
        </is>
      </c>
      <c r="G27" s="4" t="inlineStr">
        <is>
          <t>HAM</t>
        </is>
      </c>
      <c r="H27" s="4" t="inlineStr">
        <is>
          <t>HAM</t>
        </is>
      </c>
      <c r="I27" s="4" t="inlineStr">
        <is>
          <t>HAIM</t>
        </is>
      </c>
      <c r="J27" s="4" t="inlineStr">
        <is>
          <t>Active</t>
        </is>
      </c>
      <c r="K27" s="6" t="n">
        <v>3</v>
      </c>
      <c r="L27" s="4" t="n">
        <v>5</v>
      </c>
      <c r="M27" s="4" t="inlineStr">
        <is>
          <t>HAIM</t>
        </is>
      </c>
      <c r="N27" s="17" t="inlineStr">
        <is>
          <t>HAM</t>
        </is>
      </c>
      <c r="O27" s="17" t="inlineStr">
        <is>
          <t>STANDARD</t>
        </is>
      </c>
      <c r="P27" s="18" t="n">
        <v>46234</v>
      </c>
      <c r="Q27" s="19" t="n"/>
      <c r="R27" s="17" t="inlineStr">
        <is>
          <t>MERCHANT</t>
        </is>
      </c>
      <c r="S27" s="17" t="inlineStr">
        <is>
          <t>MANAGEMENT-APPROVAL-2026-07-31</t>
        </is>
      </c>
      <c r="T27" s="17" t="inlineStr">
        <is>
          <t>Kyaw Wanna (md@britiumexpress.com)</t>
        </is>
      </c>
      <c r="U27" s="17" t="inlineStr">
        <is>
          <t>Approved by Kyaw Wanna for controlled production merchant financial profile import V58.1.</t>
        </is>
      </c>
      <c r="V27" s="20">
        <f>IF(B27="","",IF(N27="","IDENTITY_APPROVAL_REQUIRED",IF(O27="","TIER_APPROVAL_REQUIRED",IF(AND(O27&lt;&gt;"STANDARD",O27&lt;&gt;"ROYAL",O27&lt;&gt;"COMMITMENT"),"INVALID_TIER",IF(OR(S27="",T27=""),"APPROVAL_EVIDENCE_REQUIRED",IF(AND(J27&lt;&gt;"",UPPER(J27)&lt;&gt;"ACTIVE"),"CONTRACT_REVIEW_REQUIRED","READY_FOR_CONTROLLED_IMPORT"))))))</f>
        <v/>
      </c>
    </row>
    <row r="28" ht="58" customHeight="1" s="14">
      <c r="A28" s="4" t="n">
        <v>27</v>
      </c>
      <c r="B28" s="4" t="inlineStr">
        <is>
          <t>MaBel OS</t>
        </is>
      </c>
      <c r="C28" s="5" t="n">
        <v>1</v>
      </c>
      <c r="D28" s="4" t="inlineStr">
        <is>
          <t>2026-07-29T17:52:16.038234+00:00</t>
        </is>
      </c>
      <c r="E28" s="4" t="inlineStr">
        <is>
          <t>2026-07-29T17:52:16.038234+00:00</t>
        </is>
      </c>
      <c r="F28" s="4" t="inlineStr">
        <is>
          <t>EXACT_NAME_MASTER</t>
        </is>
      </c>
      <c r="G28" s="4" t="inlineStr">
        <is>
          <t>MBO</t>
        </is>
      </c>
      <c r="H28" s="4" t="inlineStr">
        <is>
          <t>MBO</t>
        </is>
      </c>
      <c r="I28" s="4" t="inlineStr">
        <is>
          <t>MaBel OS</t>
        </is>
      </c>
      <c r="J28" s="4" t="inlineStr">
        <is>
          <t>Active</t>
        </is>
      </c>
      <c r="K28" s="6" t="n">
        <v>3</v>
      </c>
      <c r="L28" s="4" t="n">
        <v>0</v>
      </c>
      <c r="M28" s="4" t="inlineStr">
        <is>
          <t>MaBel OS</t>
        </is>
      </c>
      <c r="N28" s="17" t="inlineStr">
        <is>
          <t>MBO</t>
        </is>
      </c>
      <c r="O28" s="17" t="inlineStr">
        <is>
          <t>STANDARD</t>
        </is>
      </c>
      <c r="P28" s="18" t="n">
        <v>46234</v>
      </c>
      <c r="Q28" s="19" t="n"/>
      <c r="R28" s="17" t="inlineStr">
        <is>
          <t>MERCHANT</t>
        </is>
      </c>
      <c r="S28" s="17" t="inlineStr">
        <is>
          <t>MANAGEMENT-APPROVAL-2026-07-31</t>
        </is>
      </c>
      <c r="T28" s="17" t="inlineStr">
        <is>
          <t>Kyaw Wanna (md@britiumexpress.com)</t>
        </is>
      </c>
      <c r="U28" s="17" t="inlineStr">
        <is>
          <t>Approved by Kyaw Wanna for controlled production merchant financial profile import V58.1.</t>
        </is>
      </c>
      <c r="V28" s="20">
        <f>IF(B28="","",IF(N28="","IDENTITY_APPROVAL_REQUIRED",IF(O28="","TIER_APPROVAL_REQUIRED",IF(AND(O28&lt;&gt;"STANDARD",O28&lt;&gt;"ROYAL",O28&lt;&gt;"COMMITMENT"),"INVALID_TIER",IF(OR(S28="",T28=""),"APPROVAL_EVIDENCE_REQUIRED",IF(AND(J28&lt;&gt;"",UPPER(J28)&lt;&gt;"ACTIVE"),"CONTRACT_REVIEW_REQUIRED","READY_FOR_CONTROLLED_IMPORT"))))))</f>
        <v/>
      </c>
    </row>
    <row r="29" ht="43.5" customHeight="1" s="14">
      <c r="A29" s="4" t="n">
        <v>28</v>
      </c>
      <c r="B29" s="4" t="inlineStr">
        <is>
          <t>Pack It Best</t>
        </is>
      </c>
      <c r="C29" s="5" t="n">
        <v>1</v>
      </c>
      <c r="D29" s="4" t="inlineStr">
        <is>
          <t>2026-07-29T17:52:38.161702+00:00</t>
        </is>
      </c>
      <c r="E29" s="4" t="inlineStr">
        <is>
          <t>2026-07-29T17:52:38.161702+00:00</t>
        </is>
      </c>
      <c r="F29" s="4" t="inlineStr">
        <is>
          <t>PARCEL_ONLY_NO_MASTER_MATCH</t>
        </is>
      </c>
      <c r="G29" s="4" t="n"/>
      <c r="H29" s="4" t="inlineStr">
        <is>
          <t>PIB</t>
        </is>
      </c>
      <c r="I29" s="4" t="inlineStr">
        <is>
          <t>Pack It Best</t>
        </is>
      </c>
      <c r="J29" s="4" t="n"/>
      <c r="K29" s="6" t="n">
        <v>3</v>
      </c>
      <c r="L29" s="4" t="n">
        <v>0</v>
      </c>
      <c r="M29" s="4" t="inlineStr">
        <is>
          <t>Pack It Best</t>
        </is>
      </c>
      <c r="N29" s="9" t="n"/>
      <c r="O29" s="9" t="n"/>
      <c r="P29" s="15" t="n"/>
      <c r="Q29" s="15" t="n"/>
      <c r="R29" s="9" t="inlineStr">
        <is>
          <t>MERCHANT</t>
        </is>
      </c>
      <c r="S29" s="9" t="n"/>
      <c r="T29" s="9" t="n"/>
      <c r="U29" s="9" t="inlineStr">
        <is>
          <t>Pending identity/master verification and explicit tier approval; not approved for production Financial V2.</t>
        </is>
      </c>
      <c r="V29" s="7">
        <f>IF(B29="","",IF(N29="","IDENTITY_APPROVAL_REQUIRED",IF(O29="","TIER_APPROVAL_REQUIRED",IF(AND(O29&lt;&gt;"STANDARD",O29&lt;&gt;"ROYAL",O29&lt;&gt;"COMMITMENT"),"INVALID_TIER",IF(OR(S29="",T29=""),"APPROVAL_EVIDENCE_REQUIRED",IF(AND(J29&lt;&gt;"",UPPER(J29)&lt;&gt;"ACTIVE"),"CONTRACT_REVIEW_REQUIRED","READY_FOR_CONTROLLED_IMPORT"))))))</f>
        <v/>
      </c>
    </row>
    <row r="30" ht="58" customHeight="1" s="14">
      <c r="A30" s="4" t="n">
        <v>29</v>
      </c>
      <c r="B30" s="4" t="inlineStr">
        <is>
          <t>PREMIER</t>
        </is>
      </c>
      <c r="C30" s="5" t="n">
        <v>1</v>
      </c>
      <c r="D30" s="4" t="inlineStr">
        <is>
          <t>2026-07-29T17:52:26.196979+00:00</t>
        </is>
      </c>
      <c r="E30" s="4" t="inlineStr">
        <is>
          <t>2026-07-29T17:52:26.196979+00:00</t>
        </is>
      </c>
      <c r="F30" s="4" t="inlineStr">
        <is>
          <t>EXACT_NAME_MASTER</t>
        </is>
      </c>
      <c r="G30" s="4" t="inlineStr">
        <is>
          <t>PRE</t>
        </is>
      </c>
      <c r="H30" s="4" t="inlineStr">
        <is>
          <t>PRE</t>
        </is>
      </c>
      <c r="I30" s="4" t="inlineStr">
        <is>
          <t>PREMIER</t>
        </is>
      </c>
      <c r="J30" s="4" t="inlineStr">
        <is>
          <t>Active</t>
        </is>
      </c>
      <c r="K30" s="6" t="n">
        <v>3</v>
      </c>
      <c r="L30" s="4" t="n">
        <v>1</v>
      </c>
      <c r="M30" s="4" t="inlineStr">
        <is>
          <t>PREMIER</t>
        </is>
      </c>
      <c r="N30" s="17" t="inlineStr">
        <is>
          <t>PRE</t>
        </is>
      </c>
      <c r="O30" s="17" t="inlineStr">
        <is>
          <t>STANDARD</t>
        </is>
      </c>
      <c r="P30" s="18" t="n">
        <v>46234</v>
      </c>
      <c r="Q30" s="19" t="n"/>
      <c r="R30" s="17" t="inlineStr">
        <is>
          <t>MERCHANT</t>
        </is>
      </c>
      <c r="S30" s="17" t="inlineStr">
        <is>
          <t>MANAGEMENT-APPROVAL-2026-07-31</t>
        </is>
      </c>
      <c r="T30" s="17" t="inlineStr">
        <is>
          <t>Kyaw Wanna (md@britiumexpress.com)</t>
        </is>
      </c>
      <c r="U30" s="17" t="inlineStr">
        <is>
          <t>Approved by Kyaw Wanna for controlled production merchant financial profile import V58.1.</t>
        </is>
      </c>
      <c r="V30" s="20">
        <f>IF(B30="","",IF(N30="","IDENTITY_APPROVAL_REQUIRED",IF(O30="","TIER_APPROVAL_REQUIRED",IF(AND(O30&lt;&gt;"STANDARD",O30&lt;&gt;"ROYAL",O30&lt;&gt;"COMMITMENT"),"INVALID_TIER",IF(OR(S30="",T30=""),"APPROVAL_EVIDENCE_REQUIRED",IF(AND(J30&lt;&gt;"",UPPER(J30)&lt;&gt;"ACTIVE"),"CONTRACT_REVIEW_REQUIRED","READY_FOR_CONTROLLED_IMPORT"))))))</f>
        <v/>
      </c>
    </row>
    <row r="31" ht="43.5" customHeight="1" s="14">
      <c r="A31" s="4" t="n">
        <v>30</v>
      </c>
      <c r="B31" s="4" t="inlineStr">
        <is>
          <t>ဇာခြည်သန်း</t>
        </is>
      </c>
      <c r="C31" s="5" t="n">
        <v>1</v>
      </c>
      <c r="D31" s="4" t="inlineStr">
        <is>
          <t>2026-07-29T17:52:08.155932+00:00</t>
        </is>
      </c>
      <c r="E31" s="4" t="inlineStr">
        <is>
          <t>2026-07-29T17:52:08.155932+00:00</t>
        </is>
      </c>
      <c r="F31" s="4" t="inlineStr">
        <is>
          <t>PARCEL_ONLY_NO_MASTER_MATCH</t>
        </is>
      </c>
      <c r="G31" s="4" t="n"/>
      <c r="H31" s="4" t="inlineStr">
        <is>
          <t>ZCT</t>
        </is>
      </c>
      <c r="I31" s="4" t="inlineStr">
        <is>
          <t>ဇာခြည်သန်း</t>
        </is>
      </c>
      <c r="J31" s="4" t="n"/>
      <c r="K31" s="6" t="n">
        <v>3</v>
      </c>
      <c r="L31" s="4" t="n">
        <v>0</v>
      </c>
      <c r="M31" s="4" t="inlineStr">
        <is>
          <t>ဇာခြည်သန်း</t>
        </is>
      </c>
      <c r="N31" s="9" t="n"/>
      <c r="O31" s="9" t="n"/>
      <c r="P31" s="15" t="n"/>
      <c r="Q31" s="15" t="n"/>
      <c r="R31" s="9" t="inlineStr">
        <is>
          <t>MERCHANT</t>
        </is>
      </c>
      <c r="S31" s="9" t="n"/>
      <c r="T31" s="9" t="n"/>
      <c r="U31" s="9" t="inlineStr">
        <is>
          <t>Pending identity/master verification and explicit tier approval; not approved for production Financial V2.</t>
        </is>
      </c>
      <c r="V31" s="7">
        <f>IF(B31="","",IF(N31="","IDENTITY_APPROVAL_REQUIRED",IF(O31="","TIER_APPROVAL_REQUIRED",IF(AND(O31&lt;&gt;"STANDARD",O31&lt;&gt;"ROYAL",O31&lt;&gt;"COMMITMENT"),"INVALID_TIER",IF(OR(S31="",T31=""),"APPROVAL_EVIDENCE_REQUIRED",IF(AND(J31&lt;&gt;"",UPPER(J31)&lt;&gt;"ACTIVE"),"CONTRACT_REVIEW_REQUIRED","READY_FOR_CONTROLLED_IMPORT"))))))</f>
        <v/>
      </c>
    </row>
    <row r="32" ht="42" customHeight="1" s="14">
      <c r="A32" s="4" t="n">
        <v>31</v>
      </c>
      <c r="B32" s="4" t="inlineStr">
        <is>
          <t>သင်္ဃန်းကျွန်း ရုံးခွဲ</t>
        </is>
      </c>
      <c r="C32" s="5" t="n">
        <v>1</v>
      </c>
      <c r="D32" s="4" t="inlineStr">
        <is>
          <t>2026-07-29T17:52:16.035462+00:00</t>
        </is>
      </c>
      <c r="E32" s="4" t="inlineStr">
        <is>
          <t>2026-07-29T17:52:16.035462+00:00</t>
        </is>
      </c>
      <c r="F32" s="4" t="inlineStr">
        <is>
          <t>PARCEL_ONLY_NO_MASTER_MATCH</t>
        </is>
      </c>
      <c r="G32" s="4" t="n"/>
      <c r="H32" s="4" t="inlineStr">
        <is>
          <t>TGK</t>
        </is>
      </c>
      <c r="I32" s="4" t="inlineStr">
        <is>
          <t>သင်္ဃန်းကျွန်း ရုံးခွဲ</t>
        </is>
      </c>
      <c r="J32" s="4" t="n"/>
      <c r="K32" s="6" t="n">
        <v>3</v>
      </c>
      <c r="L32" s="4" t="n">
        <v>0</v>
      </c>
      <c r="M32" s="4" t="inlineStr">
        <is>
          <t>သင်္ဃန်းကျွန်း ရုံးခွဲ</t>
        </is>
      </c>
      <c r="N32" s="11" t="n"/>
      <c r="O32" s="11" t="n"/>
      <c r="P32" s="16" t="n"/>
      <c r="Q32" s="16" t="n"/>
      <c r="R32" s="11" t="n"/>
      <c r="S32" s="11" t="n"/>
      <c r="T32" s="11" t="n"/>
      <c r="U32" s="11" t="inlineStr">
        <is>
          <t>Excluded: branch/test/demo identity; not approved as a merchant.</t>
        </is>
      </c>
      <c r="V32" s="7">
        <f>IF(B32="","",IF(N32="","IDENTITY_APPROVAL_REQUIRED",IF(O32="","TIER_APPROVAL_REQUIRED",IF(AND(O32&lt;&gt;"STANDARD",O32&lt;&gt;"ROYAL",O32&lt;&gt;"COMMITMENT"),"INVALID_TIER",IF(OR(S32="",T32=""),"APPROVAL_EVIDENCE_REQUIRED",IF(AND(J32&lt;&gt;"",UPPER(J32)&lt;&gt;"ACTIVE"),"CONTRACT_REVIEW_REQUIRED","READY_FOR_CONTROLLED_IMPORT"))))))</f>
        <v/>
      </c>
    </row>
  </sheetData>
  <autoFilter ref="A1:V32"/>
  <conditionalFormatting sqref="V2:V32">
    <cfRule type="expression" priority="1" dxfId="2">
      <formula>$V2="READY_FOR_CONTROLLED_IMPORT"</formula>
    </cfRule>
    <cfRule type="expression" priority="2" dxfId="1">
      <formula>OR($V2="INVALID_TIER",$V2="CONTRACT_REVIEW_REQUIRED")</formula>
    </cfRule>
    <cfRule type="expression" priority="3" dxfId="0">
      <formula>AND($V2&lt;&gt;"READY_FOR_CONTROLLED_IMPORT",$V2&lt;&gt;"INVALID_TIER",$V2&lt;&gt;"CONTRACT_REVIEW_REQUIRED")</formula>
    </cfRule>
  </conditionalFormatting>
  <dataValidations count="2">
    <dataValidation sqref="O2:O32" showDropDown="0" showInputMessage="0" showErrorMessage="0" allowBlank="1" type="list">
      <formula1>"STANDARD,ROYAL,COMMITMENT"</formula1>
    </dataValidation>
    <dataValidation sqref="R2:R32" showDropDown="0" showInputMessage="0" showErrorMessage="0" allowBlank="0" type="list">
      <formula1>"MERCHANT,ONLINE_SELLER,CUSTOMER_ACCOUNT"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4"/>
  <cols>
    <col width="28" customWidth="1" style="14" min="1" max="2"/>
    <col width="70" customWidth="1" style="14" min="3" max="3"/>
    <col width="16" customWidth="1" style="14" min="4" max="4"/>
  </cols>
  <sheetData>
    <row r="1">
      <c r="A1" s="8" t="inlineStr">
        <is>
          <t>Field</t>
        </is>
      </c>
      <c r="B1" s="8" t="inlineStr">
        <is>
          <t>Allowed Value</t>
        </is>
      </c>
      <c r="C1" s="8" t="inlineStr">
        <is>
          <t>Meaning</t>
        </is>
      </c>
      <c r="D1" s="8" t="inlineStr">
        <is>
          <t>Importable</t>
        </is>
      </c>
    </row>
    <row r="2">
      <c r="A2" t="inlineStr">
        <is>
          <t>Approved Customer Tier</t>
        </is>
      </c>
      <c r="B2" t="inlineStr">
        <is>
          <t>STANDARD</t>
        </is>
      </c>
      <c r="C2" t="inlineStr">
        <is>
          <t>Standard active tariff tier</t>
        </is>
      </c>
      <c r="D2" t="inlineStr">
        <is>
          <t>Yes</t>
        </is>
      </c>
    </row>
    <row r="3">
      <c r="A3" t="inlineStr">
        <is>
          <t>Approved Customer Tier</t>
        </is>
      </c>
      <c r="B3" t="inlineStr">
        <is>
          <t>ROYAL</t>
        </is>
      </c>
      <c r="C3" t="inlineStr">
        <is>
          <t>Royal active tariff tier</t>
        </is>
      </c>
      <c r="D3" t="inlineStr">
        <is>
          <t>Yes</t>
        </is>
      </c>
    </row>
    <row r="4">
      <c r="A4" t="inlineStr">
        <is>
          <t>Approved Customer Tier</t>
        </is>
      </c>
      <c r="B4" t="inlineStr">
        <is>
          <t>COMMITMENT</t>
        </is>
      </c>
      <c r="C4" t="inlineStr">
        <is>
          <t>Commitment active tariff tier</t>
        </is>
      </c>
      <c r="D4" t="inlineStr">
        <is>
          <t>Yes</t>
        </is>
      </c>
    </row>
    <row r="5">
      <c r="A5" t="inlineStr">
        <is>
          <t>Counterparty Type</t>
        </is>
      </c>
      <c r="B5" t="inlineStr">
        <is>
          <t>MERCHANT</t>
        </is>
      </c>
      <c r="C5" t="inlineStr">
        <is>
          <t>Merchant counterparty</t>
        </is>
      </c>
      <c r="D5" t="inlineStr">
        <is>
          <t>Yes</t>
        </is>
      </c>
    </row>
    <row r="6">
      <c r="A6" t="inlineStr">
        <is>
          <t>Counterparty Type</t>
        </is>
      </c>
      <c r="B6" t="inlineStr">
        <is>
          <t>ONLINE_SELLER</t>
        </is>
      </c>
      <c r="C6" t="inlineStr">
        <is>
          <t>Online-seller counterparty</t>
        </is>
      </c>
      <c r="D6" t="inlineStr">
        <is>
          <t>Yes</t>
        </is>
      </c>
    </row>
    <row r="7">
      <c r="A7" t="inlineStr">
        <is>
          <t>Counterparty Type</t>
        </is>
      </c>
      <c r="B7" t="inlineStr">
        <is>
          <t>CUSTOMER_ACCOUNT</t>
        </is>
      </c>
      <c r="C7" t="inlineStr">
        <is>
          <t>Customer-account counterparty</t>
        </is>
      </c>
      <c r="D7" t="inlineStr">
        <is>
          <t>Yes</t>
        </is>
      </c>
    </row>
    <row r="8">
      <c r="A8" t="inlineStr">
        <is>
          <t>Row Status</t>
        </is>
      </c>
      <c r="B8" t="inlineStr">
        <is>
          <t>READY_FOR_CONTROLLED_IMPORT</t>
        </is>
      </c>
      <c r="C8" t="inlineStr">
        <is>
          <t>All required approvals present and active contract check passed</t>
        </is>
      </c>
      <c r="D8" t="inlineStr">
        <is>
          <t>Yes</t>
        </is>
      </c>
    </row>
    <row r="9">
      <c r="A9" t="inlineStr">
        <is>
          <t>Row Status</t>
        </is>
      </c>
      <c r="B9" t="inlineStr">
        <is>
          <t>CONTRACT_REVIEW_REQUIRED</t>
        </is>
      </c>
      <c r="C9" t="inlineStr">
        <is>
          <t>Matched master contract is not Active; requires explicit review</t>
        </is>
      </c>
      <c r="D9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style="14" min="1" max="1"/>
    <col width="14" customWidth="1" style="14" min="2" max="2"/>
    <col width="22" customWidth="1" style="14" min="3" max="3"/>
    <col width="16" customWidth="1" style="14" min="4" max="4"/>
    <col width="10" customWidth="1" style="14" min="5" max="5"/>
    <col width="15" customWidth="1" style="14" min="6" max="6"/>
    <col width="15" customWidth="1" style="14" min="7" max="7"/>
    <col width="18" customWidth="1" style="14" min="8" max="8"/>
    <col width="34" customWidth="1" style="14" min="9" max="9"/>
    <col width="34" customWidth="1" style="14" min="10" max="10"/>
    <col width="54" customWidth="1" style="14" min="11" max="11"/>
    <col width="30" customWidth="1" style="14" min="12" max="12"/>
  </cols>
  <sheetData>
    <row r="1">
      <c r="A1" s="21" t="inlineStr">
        <is>
          <t>Build</t>
        </is>
      </c>
      <c r="B1" s="21" t="inlineStr">
        <is>
          <t>Merchant ID</t>
        </is>
      </c>
      <c r="C1" s="21" t="inlineStr">
        <is>
          <t>Merchant Name</t>
        </is>
      </c>
      <c r="D1" s="21" t="inlineStr">
        <is>
          <t>Customer Tier</t>
        </is>
      </c>
      <c r="E1" s="21" t="inlineStr">
        <is>
          <t>Is Active</t>
        </is>
      </c>
      <c r="F1" s="21" t="inlineStr">
        <is>
          <t>Effective From</t>
        </is>
      </c>
      <c r="G1" s="21" t="inlineStr">
        <is>
          <t>Effective To</t>
        </is>
      </c>
      <c r="H1" s="21" t="inlineStr">
        <is>
          <t>Counterparty Type</t>
        </is>
      </c>
      <c r="I1" s="21" t="inlineStr">
        <is>
          <t>Approval Reference</t>
        </is>
      </c>
      <c r="J1" s="21" t="inlineStr">
        <is>
          <t>Approved By</t>
        </is>
      </c>
      <c r="K1" s="21" t="inlineStr">
        <is>
          <t>Review Notes</t>
        </is>
      </c>
      <c r="L1" s="21" t="inlineStr">
        <is>
          <t>Expected Status</t>
        </is>
      </c>
    </row>
    <row r="2">
      <c r="A2" s="2" t="inlineStr">
        <is>
          <t>MERCHANT_FINANCIAL_PROFILES_V58_1_2026_07_31</t>
        </is>
      </c>
      <c r="B2" s="2" t="inlineStr">
        <is>
          <t>BBW</t>
        </is>
      </c>
      <c r="C2" s="2" t="inlineStr">
        <is>
          <t>Baby World</t>
        </is>
      </c>
      <c r="D2" s="2" t="inlineStr">
        <is>
          <t>STANDARD</t>
        </is>
      </c>
      <c r="E2" s="2" t="b">
        <v>1</v>
      </c>
      <c r="F2" s="22" t="n">
        <v>46234</v>
      </c>
      <c r="G2" s="2" t="n"/>
      <c r="H2" s="2" t="inlineStr">
        <is>
          <t>MERCHANT</t>
        </is>
      </c>
      <c r="I2" s="2" t="inlineStr">
        <is>
          <t>MANAGEMENT-APPROVAL-2026-07-31</t>
        </is>
      </c>
      <c r="J2" s="2" t="inlineStr">
        <is>
          <t>Kyaw Wanna (md@britiumexpress.com)</t>
        </is>
      </c>
      <c r="K2" s="2" t="inlineStr">
        <is>
          <t>Approved by Kyaw Wanna for controlled production merchant financial profile import V58.1.</t>
        </is>
      </c>
      <c r="L2" s="2" t="inlineStr">
        <is>
          <t>READY_FOR_CONTROLLED_IMPORT</t>
        </is>
      </c>
    </row>
    <row r="3">
      <c r="A3" s="2" t="inlineStr">
        <is>
          <t>MERCHANT_FINANCIAL_PROFILES_V58_1_2026_07_31</t>
        </is>
      </c>
      <c r="B3" s="2" t="inlineStr">
        <is>
          <t>FFU</t>
        </is>
      </c>
      <c r="C3" s="2" t="inlineStr">
        <is>
          <t>Food For U</t>
        </is>
      </c>
      <c r="D3" s="2" t="inlineStr">
        <is>
          <t>STANDARD</t>
        </is>
      </c>
      <c r="E3" s="2" t="b">
        <v>1</v>
      </c>
      <c r="F3" s="22" t="n">
        <v>46234</v>
      </c>
      <c r="G3" s="2" t="n"/>
      <c r="H3" s="2" t="inlineStr">
        <is>
          <t>MERCHANT</t>
        </is>
      </c>
      <c r="I3" s="2" t="inlineStr">
        <is>
          <t>MANAGEMENT-APPROVAL-2026-07-31</t>
        </is>
      </c>
      <c r="J3" s="2" t="inlineStr">
        <is>
          <t>Kyaw Wanna (md@britiumexpress.com)</t>
        </is>
      </c>
      <c r="K3" s="2" t="inlineStr">
        <is>
          <t>Approved by Kyaw Wanna for controlled production merchant financial profile import V58.1.</t>
        </is>
      </c>
      <c r="L3" s="2" t="inlineStr">
        <is>
          <t>READY_FOR_CONTROLLED_IMPORT</t>
        </is>
      </c>
    </row>
    <row r="4">
      <c r="A4" s="2" t="inlineStr">
        <is>
          <t>MERCHANT_FINANCIAL_PROFILES_V58_1_2026_07_31</t>
        </is>
      </c>
      <c r="B4" s="2" t="inlineStr">
        <is>
          <t>HAM</t>
        </is>
      </c>
      <c r="C4" s="2" t="inlineStr">
        <is>
          <t>HAIM</t>
        </is>
      </c>
      <c r="D4" s="2" t="inlineStr">
        <is>
          <t>STANDARD</t>
        </is>
      </c>
      <c r="E4" s="2" t="b">
        <v>1</v>
      </c>
      <c r="F4" s="22" t="n">
        <v>46234</v>
      </c>
      <c r="G4" s="2" t="n"/>
      <c r="H4" s="2" t="inlineStr">
        <is>
          <t>MERCHANT</t>
        </is>
      </c>
      <c r="I4" s="2" t="inlineStr">
        <is>
          <t>MANAGEMENT-APPROVAL-2026-07-31</t>
        </is>
      </c>
      <c r="J4" s="2" t="inlineStr">
        <is>
          <t>Kyaw Wanna (md@britiumexpress.com)</t>
        </is>
      </c>
      <c r="K4" s="2" t="inlineStr">
        <is>
          <t>Approved by Kyaw Wanna for controlled production merchant financial profile import V58.1.</t>
        </is>
      </c>
      <c r="L4" s="2" t="inlineStr">
        <is>
          <t>READY_FOR_CONTROLLED_IMPORT</t>
        </is>
      </c>
    </row>
    <row r="5">
      <c r="A5" s="2" t="inlineStr">
        <is>
          <t>MERCHANT_FINANCIAL_PROFILES_V58_1_2026_07_31</t>
        </is>
      </c>
      <c r="B5" s="2" t="inlineStr">
        <is>
          <t>HMS</t>
        </is>
      </c>
      <c r="C5" s="2" t="inlineStr">
        <is>
          <t>Hla Myittar Shin</t>
        </is>
      </c>
      <c r="D5" s="2" t="inlineStr">
        <is>
          <t>STANDARD</t>
        </is>
      </c>
      <c r="E5" s="2" t="b">
        <v>1</v>
      </c>
      <c r="F5" s="22" t="n">
        <v>46234</v>
      </c>
      <c r="G5" s="2" t="n"/>
      <c r="H5" s="2" t="inlineStr">
        <is>
          <t>MERCHANT</t>
        </is>
      </c>
      <c r="I5" s="2" t="inlineStr">
        <is>
          <t>MANAGEMENT-APPROVAL-2026-07-31</t>
        </is>
      </c>
      <c r="J5" s="2" t="inlineStr">
        <is>
          <t>Kyaw Wanna (md@britiumexpress.com)</t>
        </is>
      </c>
      <c r="K5" s="2" t="inlineStr">
        <is>
          <t>Approved by Kyaw Wanna for controlled production merchant financial profile import V58.1.</t>
        </is>
      </c>
      <c r="L5" s="2" t="inlineStr">
        <is>
          <t>READY_FOR_CONTROLLED_IMPORT</t>
        </is>
      </c>
    </row>
    <row r="6">
      <c r="A6" s="2" t="inlineStr">
        <is>
          <t>MERCHANT_FINANCIAL_PROFILES_V58_1_2026_07_31</t>
        </is>
      </c>
      <c r="B6" s="2" t="inlineStr">
        <is>
          <t>LOS</t>
        </is>
      </c>
      <c r="C6" s="2" t="inlineStr">
        <is>
          <t>Lady OS</t>
        </is>
      </c>
      <c r="D6" s="2" t="inlineStr">
        <is>
          <t>STANDARD</t>
        </is>
      </c>
      <c r="E6" s="2" t="b">
        <v>1</v>
      </c>
      <c r="F6" s="22" t="n">
        <v>46234</v>
      </c>
      <c r="G6" s="2" t="n"/>
      <c r="H6" s="2" t="inlineStr">
        <is>
          <t>MERCHANT</t>
        </is>
      </c>
      <c r="I6" s="2" t="inlineStr">
        <is>
          <t>MANAGEMENT-APPROVAL-2026-07-31</t>
        </is>
      </c>
      <c r="J6" s="2" t="inlineStr">
        <is>
          <t>Kyaw Wanna (md@britiumexpress.com)</t>
        </is>
      </c>
      <c r="K6" s="2" t="inlineStr">
        <is>
          <t>Approved by Kyaw Wanna for controlled production merchant financial profile import V58.1.</t>
        </is>
      </c>
      <c r="L6" s="2" t="inlineStr">
        <is>
          <t>READY_FOR_CONTROLLED_IMPORT</t>
        </is>
      </c>
    </row>
    <row r="7">
      <c r="A7" s="2" t="inlineStr">
        <is>
          <t>MERCHANT_FINANCIAL_PROFILES_V58_1_2026_07_31</t>
        </is>
      </c>
      <c r="B7" s="2" t="inlineStr">
        <is>
          <t>MBO</t>
        </is>
      </c>
      <c r="C7" s="2" t="inlineStr">
        <is>
          <t>MaBel OS</t>
        </is>
      </c>
      <c r="D7" s="2" t="inlineStr">
        <is>
          <t>STANDARD</t>
        </is>
      </c>
      <c r="E7" s="2" t="b">
        <v>1</v>
      </c>
      <c r="F7" s="22" t="n">
        <v>46234</v>
      </c>
      <c r="G7" s="2" t="n"/>
      <c r="H7" s="2" t="inlineStr">
        <is>
          <t>MERCHANT</t>
        </is>
      </c>
      <c r="I7" s="2" t="inlineStr">
        <is>
          <t>MANAGEMENT-APPROVAL-2026-07-31</t>
        </is>
      </c>
      <c r="J7" s="2" t="inlineStr">
        <is>
          <t>Kyaw Wanna (md@britiumexpress.com)</t>
        </is>
      </c>
      <c r="K7" s="2" t="inlineStr">
        <is>
          <t>Approved by Kyaw Wanna for controlled production merchant financial profile import V58.1.</t>
        </is>
      </c>
      <c r="L7" s="2" t="inlineStr">
        <is>
          <t>READY_FOR_CONTROLLED_IMPORT</t>
        </is>
      </c>
    </row>
    <row r="8">
      <c r="A8" s="2" t="inlineStr">
        <is>
          <t>MERCHANT_FINANCIAL_PROFILES_V58_1_2026_07_31</t>
        </is>
      </c>
      <c r="B8" s="2" t="inlineStr">
        <is>
          <t>MEL</t>
        </is>
      </c>
      <c r="C8" s="2" t="inlineStr">
        <is>
          <t>Mee Lay</t>
        </is>
      </c>
      <c r="D8" s="2" t="inlineStr">
        <is>
          <t>ROYAL</t>
        </is>
      </c>
      <c r="E8" s="2" t="b">
        <v>1</v>
      </c>
      <c r="F8" s="22" t="n">
        <v>46234</v>
      </c>
      <c r="G8" s="2" t="n"/>
      <c r="H8" s="2" t="inlineStr">
        <is>
          <t>MERCHANT</t>
        </is>
      </c>
      <c r="I8" s="2" t="inlineStr">
        <is>
          <t>MANAGEMENT-APPROVAL-2026-07-31</t>
        </is>
      </c>
      <c r="J8" s="2" t="inlineStr">
        <is>
          <t>Kyaw Wanna (md@britiumexpress.com)</t>
        </is>
      </c>
      <c r="K8" s="2" t="inlineStr">
        <is>
          <t>Approved by Kyaw Wanna for controlled production merchant financial profile import V58.1.</t>
        </is>
      </c>
      <c r="L8" s="2" t="inlineStr">
        <is>
          <t>READY_FOR_CONTROLLED_IMPORT</t>
        </is>
      </c>
    </row>
    <row r="9">
      <c r="A9" s="2" t="inlineStr">
        <is>
          <t>MERCHANT_FINANCIAL_PROFILES_V58_1_2026_07_31</t>
        </is>
      </c>
      <c r="B9" s="2" t="inlineStr">
        <is>
          <t>PRE</t>
        </is>
      </c>
      <c r="C9" s="2" t="inlineStr">
        <is>
          <t>PREMIER</t>
        </is>
      </c>
      <c r="D9" s="2" t="inlineStr">
        <is>
          <t>STANDARD</t>
        </is>
      </c>
      <c r="E9" s="2" t="b">
        <v>1</v>
      </c>
      <c r="F9" s="22" t="n">
        <v>46234</v>
      </c>
      <c r="G9" s="2" t="n"/>
      <c r="H9" s="2" t="inlineStr">
        <is>
          <t>MERCHANT</t>
        </is>
      </c>
      <c r="I9" s="2" t="inlineStr">
        <is>
          <t>MANAGEMENT-APPROVAL-2026-07-31</t>
        </is>
      </c>
      <c r="J9" s="2" t="inlineStr">
        <is>
          <t>Kyaw Wanna (md@britiumexpress.com)</t>
        </is>
      </c>
      <c r="K9" s="2" t="inlineStr">
        <is>
          <t>Approved by Kyaw Wanna for controlled production merchant financial profile import V58.1.</t>
        </is>
      </c>
      <c r="L9" s="2" t="inlineStr">
        <is>
          <t>READY_FOR_CONTROLLED_IMPORT</t>
        </is>
      </c>
    </row>
    <row r="10">
      <c r="A10" s="2" t="inlineStr">
        <is>
          <t>MERCHANT_FINANCIAL_PROFILES_V58_1_2026_07_31</t>
        </is>
      </c>
      <c r="B10" s="2" t="inlineStr">
        <is>
          <t>UQD</t>
        </is>
      </c>
      <c r="C10" s="2" t="inlineStr">
        <is>
          <t>Unique/Diva</t>
        </is>
      </c>
      <c r="D10" s="2" t="inlineStr">
        <is>
          <t>STANDARD</t>
        </is>
      </c>
      <c r="E10" s="2" t="b">
        <v>1</v>
      </c>
      <c r="F10" s="22" t="n">
        <v>46234</v>
      </c>
      <c r="G10" s="2" t="n"/>
      <c r="H10" s="2" t="inlineStr">
        <is>
          <t>MERCHANT</t>
        </is>
      </c>
      <c r="I10" s="2" t="inlineStr">
        <is>
          <t>MANAGEMENT-APPROVAL-2026-07-31</t>
        </is>
      </c>
      <c r="J10" s="2" t="inlineStr">
        <is>
          <t>Kyaw Wanna (md@britiumexpress.com)</t>
        </is>
      </c>
      <c r="K10" s="2" t="inlineStr">
        <is>
          <t>Approved by Kyaw Wanna for controlled production merchant financial profile import V58.1.</t>
        </is>
      </c>
      <c r="L10" s="2" t="inlineStr">
        <is>
          <t>READY_FOR_CONTROLLED_IMPORT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2026-07-31T11:16:32Z</dcterms:created>
  <dcterms:modified xmlns:dcterms="http://purl.org/dc/terms/" xmlns:xsi="http://www.w3.org/2001/XMLSchema-instance" xsi:type="dcterms:W3CDTF">2026-07-31T11:44:31Z</dcterms:modified>
  <cp:lastModifiedBy>kyaw wanna</cp:lastModifiedBy>
</cp:coreProperties>
</file>