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pulapp\Nextcloud\Polytech\S8\Opti Discrète\projetoptidiscrete\analyse\"/>
    </mc:Choice>
  </mc:AlternateContent>
  <xr:revisionPtr revIDLastSave="0" documentId="13_ncr:1_{26FC8708-02A4-4186-A55C-E6582B1FCC4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K5" i="1"/>
  <c r="L5" i="1"/>
  <c r="C5" i="1"/>
</calcChain>
</file>

<file path=xl/sharedStrings.xml><?xml version="1.0" encoding="utf-8"?>
<sst xmlns="http://schemas.openxmlformats.org/spreadsheetml/2006/main" count="13" uniqueCount="13">
  <si>
    <t>data101</t>
  </si>
  <si>
    <t>data102</t>
  </si>
  <si>
    <t>data111</t>
  </si>
  <si>
    <t>data112</t>
  </si>
  <si>
    <t>data201</t>
  </si>
  <si>
    <t>data202</t>
  </si>
  <si>
    <t>data1101</t>
  </si>
  <si>
    <t>data1102</t>
  </si>
  <si>
    <t>data1201</t>
  </si>
  <si>
    <t>data1202</t>
  </si>
  <si>
    <t>Q_MAX</t>
  </si>
  <si>
    <t>Nb mini vehicules</t>
  </si>
  <si>
    <t>Q_TOT_Clients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</si>
</sst>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"/>
  <sheetViews>
    <sheetView tabSelected="1" workbookViewId="0">
      <selection activeCell="F11" sqref="F11"/>
    </sheetView>
  </sheetViews>
  <sheetFormatPr baseColWidth="10" defaultColWidth="8.88671875" defaultRowHeight="14.4" x14ac:dyDescent="0.3"/>
  <cols>
    <col min="2" max="2" width="20" bestFit="1" customWidth="1"/>
    <col min="3" max="8" width="9.6640625" bestFit="1" customWidth="1"/>
    <col min="9" max="12" width="11" bestFit="1" customWidth="1"/>
  </cols>
  <sheetData>
    <row r="2" spans="2:12" ht="18" x14ac:dyDescent="0.3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spans="2:12" ht="18" x14ac:dyDescent="0.35">
      <c r="B3" s="1" t="s">
        <v>10</v>
      </c>
      <c r="C3" s="2">
        <v>200</v>
      </c>
      <c r="D3" s="2">
        <v>200</v>
      </c>
      <c r="E3" s="2">
        <v>200</v>
      </c>
      <c r="F3" s="2">
        <v>200</v>
      </c>
      <c r="G3" s="2">
        <v>1000</v>
      </c>
      <c r="H3" s="2">
        <v>1000</v>
      </c>
      <c r="I3" s="2">
        <v>200</v>
      </c>
      <c r="J3" s="2">
        <v>200</v>
      </c>
      <c r="K3" s="2">
        <v>1000</v>
      </c>
      <c r="L3" s="2">
        <v>1000</v>
      </c>
    </row>
    <row r="4" spans="2:12" ht="18" x14ac:dyDescent="0.35">
      <c r="B4" s="1" t="s">
        <v>12</v>
      </c>
      <c r="C4" s="2">
        <v>1458</v>
      </c>
      <c r="D4" s="2">
        <v>1458</v>
      </c>
      <c r="E4" s="2">
        <v>1458</v>
      </c>
      <c r="F4" s="2">
        <v>1458</v>
      </c>
      <c r="G4" s="2">
        <v>1458</v>
      </c>
      <c r="H4" s="2">
        <v>1458</v>
      </c>
      <c r="I4" s="2">
        <v>1724</v>
      </c>
      <c r="J4" s="2">
        <v>1724</v>
      </c>
      <c r="K4" s="2">
        <v>1724</v>
      </c>
      <c r="L4" s="2">
        <v>1724</v>
      </c>
    </row>
    <row r="5" spans="2:12" ht="18" x14ac:dyDescent="0.35">
      <c r="B5" s="1" t="s">
        <v>11</v>
      </c>
      <c r="C5" s="3">
        <f>ROUNDUP(C4/C3, 0)</f>
        <v>8</v>
      </c>
      <c r="D5" s="3">
        <f t="shared" ref="D5:L5" si="0">ROUNDUP(D4/D3, 0)</f>
        <v>8</v>
      </c>
      <c r="E5" s="3">
        <f t="shared" si="0"/>
        <v>8</v>
      </c>
      <c r="F5" s="3">
        <f t="shared" si="0"/>
        <v>8</v>
      </c>
      <c r="G5" s="3">
        <f t="shared" si="0"/>
        <v>2</v>
      </c>
      <c r="H5" s="3">
        <f t="shared" si="0"/>
        <v>2</v>
      </c>
      <c r="I5" s="3">
        <f t="shared" si="0"/>
        <v>9</v>
      </c>
      <c r="J5" s="3">
        <f t="shared" si="0"/>
        <v>9</v>
      </c>
      <c r="K5" s="3">
        <f t="shared" si="0"/>
        <v>2</v>
      </c>
      <c r="L5" s="3">
        <f t="shared" si="0"/>
        <v>2</v>
      </c>
    </row>
  </sheetData>
  <conditionalFormatting sqref="B5:L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Kybo _</dc:creator>
  <cp:lastModifiedBy>Kybo _</cp:lastModifiedBy>
  <dcterms:created xsi:type="dcterms:W3CDTF">2015-06-05T18:17:20Z</dcterms:created>
  <dcterms:modified xsi:type="dcterms:W3CDTF">2023-03-27T13:19:32Z</dcterms:modified>
</cp:coreProperties>
</file>