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teven\Documents\GitHub\excel_vba_app_01\"/>
    </mc:Choice>
  </mc:AlternateContent>
  <bookViews>
    <workbookView xWindow="0" yWindow="0" windowWidth="18300" windowHeight="6690" tabRatio="829"/>
  </bookViews>
  <sheets>
    <sheet name="dashboard" sheetId="1" r:id="rId1"/>
    <sheet name="배출권별 거래 추이" sheetId="14" r:id="rId2"/>
    <sheet name="KAU종합" sheetId="15" r:id="rId3"/>
    <sheet name="KAU15_실적" sheetId="16" r:id="rId4"/>
    <sheet name="KAU16_실적" sheetId="17" r:id="rId5"/>
    <sheet name="KAU17_실적" sheetId="18" r:id="rId6"/>
  </sheets>
  <functionGroups builtInGroupCount="18"/>
  <externalReferences>
    <externalReference r:id="rId7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8" i="18" l="1"/>
  <c r="N178" i="18"/>
  <c r="J178" i="18"/>
  <c r="M178" i="18" s="1"/>
  <c r="G178" i="18"/>
  <c r="O177" i="18"/>
  <c r="N177" i="18"/>
  <c r="M177" i="18"/>
  <c r="J177" i="18"/>
  <c r="G177" i="18"/>
  <c r="O176" i="18"/>
  <c r="N176" i="18"/>
  <c r="M176" i="18"/>
  <c r="J176" i="18"/>
  <c r="G176" i="18"/>
  <c r="O175" i="18"/>
  <c r="N175" i="18"/>
  <c r="J175" i="18"/>
  <c r="M175" i="18" s="1"/>
  <c r="G175" i="18"/>
  <c r="O174" i="18"/>
  <c r="N174" i="18"/>
  <c r="J174" i="18"/>
  <c r="M174" i="18" s="1"/>
  <c r="G174" i="18"/>
  <c r="O173" i="18"/>
  <c r="N173" i="18"/>
  <c r="M173" i="18"/>
  <c r="J173" i="18"/>
  <c r="G173" i="18"/>
  <c r="O172" i="18"/>
  <c r="N172" i="18"/>
  <c r="J172" i="18"/>
  <c r="M172" i="18" s="1"/>
  <c r="G172" i="18"/>
  <c r="O171" i="18"/>
  <c r="N171" i="18"/>
  <c r="J171" i="18"/>
  <c r="M171" i="18" s="1"/>
  <c r="G171" i="18"/>
  <c r="O170" i="18"/>
  <c r="N170" i="18"/>
  <c r="J170" i="18"/>
  <c r="M170" i="18" s="1"/>
  <c r="G170" i="18"/>
  <c r="O169" i="18"/>
  <c r="N169" i="18"/>
  <c r="M169" i="18"/>
  <c r="J169" i="18"/>
  <c r="G169" i="18"/>
  <c r="O168" i="18"/>
  <c r="N168" i="18"/>
  <c r="M168" i="18"/>
  <c r="J168" i="18"/>
  <c r="G168" i="18"/>
  <c r="O167" i="18"/>
  <c r="N167" i="18"/>
  <c r="J167" i="18"/>
  <c r="M167" i="18" s="1"/>
  <c r="G167" i="18"/>
  <c r="O166" i="18"/>
  <c r="N166" i="18"/>
  <c r="J166" i="18"/>
  <c r="M166" i="18" s="1"/>
  <c r="G166" i="18"/>
  <c r="O165" i="18"/>
  <c r="N165" i="18"/>
  <c r="M165" i="18"/>
  <c r="J165" i="18"/>
  <c r="G165" i="18"/>
  <c r="O164" i="18"/>
  <c r="N164" i="18"/>
  <c r="M164" i="18"/>
  <c r="J164" i="18"/>
  <c r="G164" i="18"/>
  <c r="O163" i="18"/>
  <c r="N163" i="18"/>
  <c r="J163" i="18"/>
  <c r="M163" i="18" s="1"/>
  <c r="G163" i="18"/>
  <c r="O162" i="18"/>
  <c r="N162" i="18"/>
  <c r="J162" i="18"/>
  <c r="M162" i="18" s="1"/>
  <c r="G162" i="18"/>
  <c r="O161" i="18"/>
  <c r="N161" i="18"/>
  <c r="M161" i="18"/>
  <c r="J161" i="18"/>
  <c r="G161" i="18"/>
  <c r="O160" i="18"/>
  <c r="N160" i="18"/>
  <c r="M160" i="18"/>
  <c r="J160" i="18"/>
  <c r="G160" i="18"/>
  <c r="O159" i="18"/>
  <c r="N159" i="18"/>
  <c r="J159" i="18"/>
  <c r="M159" i="18" s="1"/>
  <c r="G159" i="18"/>
  <c r="O158" i="18"/>
  <c r="N158" i="18"/>
  <c r="J158" i="18"/>
  <c r="M158" i="18" s="1"/>
  <c r="G158" i="18"/>
  <c r="O157" i="18"/>
  <c r="N157" i="18"/>
  <c r="M157" i="18"/>
  <c r="J157" i="18"/>
  <c r="G157" i="18"/>
  <c r="O156" i="18"/>
  <c r="N156" i="18"/>
  <c r="M156" i="18"/>
  <c r="J156" i="18"/>
  <c r="G156" i="18"/>
  <c r="O155" i="18"/>
  <c r="N155" i="18"/>
  <c r="J155" i="18"/>
  <c r="M155" i="18" s="1"/>
  <c r="G155" i="18"/>
  <c r="O154" i="18"/>
  <c r="N154" i="18"/>
  <c r="J154" i="18"/>
  <c r="M154" i="18" s="1"/>
  <c r="G154" i="18"/>
  <c r="O153" i="18"/>
  <c r="N153" i="18"/>
  <c r="M153" i="18"/>
  <c r="J153" i="18"/>
  <c r="G153" i="18"/>
  <c r="O152" i="18"/>
  <c r="N152" i="18"/>
  <c r="J152" i="18"/>
  <c r="M152" i="18" s="1"/>
  <c r="G152" i="18"/>
  <c r="O151" i="18"/>
  <c r="N151" i="18"/>
  <c r="J151" i="18"/>
  <c r="M151" i="18" s="1"/>
  <c r="G151" i="18"/>
  <c r="O150" i="18"/>
  <c r="N150" i="18"/>
  <c r="J150" i="18"/>
  <c r="M150" i="18" s="1"/>
  <c r="G150" i="18"/>
  <c r="O149" i="18"/>
  <c r="N149" i="18"/>
  <c r="M149" i="18"/>
  <c r="J149" i="18"/>
  <c r="G149" i="18"/>
  <c r="O148" i="18"/>
  <c r="N148" i="18"/>
  <c r="J148" i="18"/>
  <c r="G148" i="18"/>
  <c r="M148" i="18" s="1"/>
  <c r="O147" i="18"/>
  <c r="N147" i="18"/>
  <c r="J147" i="18"/>
  <c r="M147" i="18" s="1"/>
  <c r="G147" i="18"/>
  <c r="O146" i="18"/>
  <c r="N146" i="18"/>
  <c r="J146" i="18"/>
  <c r="M146" i="18" s="1"/>
  <c r="G146" i="18"/>
  <c r="O145" i="18"/>
  <c r="N145" i="18"/>
  <c r="M145" i="18"/>
  <c r="J145" i="18"/>
  <c r="G145" i="18"/>
  <c r="O144" i="18"/>
  <c r="N144" i="18"/>
  <c r="J144" i="18"/>
  <c r="M144" i="18" s="1"/>
  <c r="G144" i="18"/>
  <c r="O143" i="18"/>
  <c r="N143" i="18"/>
  <c r="J143" i="18"/>
  <c r="M143" i="18" s="1"/>
  <c r="G143" i="18"/>
  <c r="O142" i="18"/>
  <c r="N142" i="18"/>
  <c r="J142" i="18"/>
  <c r="M142" i="18" s="1"/>
  <c r="G142" i="18"/>
  <c r="O141" i="18"/>
  <c r="N141" i="18"/>
  <c r="M141" i="18"/>
  <c r="J141" i="18"/>
  <c r="G141" i="18"/>
  <c r="O140" i="18"/>
  <c r="N140" i="18"/>
  <c r="J140" i="18"/>
  <c r="M140" i="18" s="1"/>
  <c r="G140" i="18"/>
  <c r="O139" i="18"/>
  <c r="N139" i="18"/>
  <c r="J139" i="18"/>
  <c r="M139" i="18" s="1"/>
  <c r="G139" i="18"/>
  <c r="O138" i="18"/>
  <c r="N138" i="18"/>
  <c r="J138" i="18"/>
  <c r="M138" i="18" s="1"/>
  <c r="G138" i="18"/>
  <c r="O137" i="18"/>
  <c r="N137" i="18"/>
  <c r="M137" i="18"/>
  <c r="J137" i="18"/>
  <c r="G137" i="18"/>
  <c r="O136" i="18"/>
  <c r="N136" i="18"/>
  <c r="J136" i="18"/>
  <c r="M136" i="18" s="1"/>
  <c r="G136" i="18"/>
  <c r="O135" i="18"/>
  <c r="N135" i="18"/>
  <c r="J135" i="18"/>
  <c r="M135" i="18" s="1"/>
  <c r="G135" i="18"/>
  <c r="O134" i="18"/>
  <c r="N134" i="18"/>
  <c r="J134" i="18"/>
  <c r="M134" i="18" s="1"/>
  <c r="G134" i="18"/>
  <c r="O133" i="18"/>
  <c r="N133" i="18"/>
  <c r="M133" i="18"/>
  <c r="J133" i="18"/>
  <c r="G133" i="18"/>
  <c r="O132" i="18"/>
  <c r="N132" i="18"/>
  <c r="J132" i="18"/>
  <c r="G132" i="18"/>
  <c r="M132" i="18" s="1"/>
  <c r="O131" i="18"/>
  <c r="N131" i="18"/>
  <c r="J131" i="18"/>
  <c r="M131" i="18" s="1"/>
  <c r="G131" i="18"/>
  <c r="O130" i="18"/>
  <c r="N130" i="18"/>
  <c r="J130" i="18"/>
  <c r="M130" i="18" s="1"/>
  <c r="G130" i="18"/>
  <c r="O129" i="18"/>
  <c r="N129" i="18"/>
  <c r="M129" i="18"/>
  <c r="J129" i="18"/>
  <c r="G129" i="18"/>
  <c r="O128" i="18"/>
  <c r="N128" i="18"/>
  <c r="J128" i="18"/>
  <c r="M128" i="18" s="1"/>
  <c r="G128" i="18"/>
  <c r="O127" i="18"/>
  <c r="N127" i="18"/>
  <c r="J127" i="18"/>
  <c r="M127" i="18" s="1"/>
  <c r="G127" i="18"/>
  <c r="O126" i="18"/>
  <c r="N126" i="18"/>
  <c r="J126" i="18"/>
  <c r="M126" i="18" s="1"/>
  <c r="G126" i="18"/>
  <c r="O125" i="18"/>
  <c r="N125" i="18"/>
  <c r="M125" i="18"/>
  <c r="J125" i="18"/>
  <c r="G125" i="18"/>
  <c r="O124" i="18"/>
  <c r="N124" i="18"/>
  <c r="M124" i="18"/>
  <c r="J124" i="18"/>
  <c r="G124" i="18"/>
  <c r="O123" i="18"/>
  <c r="N123" i="18"/>
  <c r="J123" i="18"/>
  <c r="M123" i="18" s="1"/>
  <c r="G123" i="18"/>
  <c r="O122" i="18"/>
  <c r="N122" i="18"/>
  <c r="J122" i="18"/>
  <c r="M122" i="18" s="1"/>
  <c r="G122" i="18"/>
  <c r="O121" i="18"/>
  <c r="N121" i="18"/>
  <c r="M121" i="18"/>
  <c r="J121" i="18"/>
  <c r="G121" i="18"/>
  <c r="O120" i="18"/>
  <c r="N120" i="18"/>
  <c r="J120" i="18"/>
  <c r="M120" i="18" s="1"/>
  <c r="G120" i="18"/>
  <c r="O119" i="18"/>
  <c r="N119" i="18"/>
  <c r="J119" i="18"/>
  <c r="M119" i="18" s="1"/>
  <c r="G119" i="18"/>
  <c r="O118" i="18"/>
  <c r="N118" i="18"/>
  <c r="J118" i="18"/>
  <c r="M118" i="18" s="1"/>
  <c r="G118" i="18"/>
  <c r="O117" i="18"/>
  <c r="N117" i="18"/>
  <c r="M117" i="18"/>
  <c r="J117" i="18"/>
  <c r="G117" i="18"/>
  <c r="O116" i="18"/>
  <c r="N116" i="18"/>
  <c r="M116" i="18"/>
  <c r="J116" i="18"/>
  <c r="G116" i="18"/>
  <c r="O115" i="18"/>
  <c r="N115" i="18"/>
  <c r="J115" i="18"/>
  <c r="M115" i="18" s="1"/>
  <c r="G115" i="18"/>
  <c r="O114" i="18"/>
  <c r="N114" i="18"/>
  <c r="J114" i="18"/>
  <c r="M114" i="18" s="1"/>
  <c r="G114" i="18"/>
  <c r="O113" i="18"/>
  <c r="N113" i="18"/>
  <c r="M113" i="18"/>
  <c r="J113" i="18"/>
  <c r="G113" i="18"/>
  <c r="O112" i="18"/>
  <c r="N112" i="18"/>
  <c r="J112" i="18"/>
  <c r="G112" i="18"/>
  <c r="M112" i="18" s="1"/>
  <c r="O111" i="18"/>
  <c r="N111" i="18"/>
  <c r="J111" i="18"/>
  <c r="M111" i="18" s="1"/>
  <c r="G111" i="18"/>
  <c r="O110" i="18"/>
  <c r="N110" i="18"/>
  <c r="J110" i="18"/>
  <c r="M110" i="18" s="1"/>
  <c r="G110" i="18"/>
  <c r="O109" i="18"/>
  <c r="N109" i="18"/>
  <c r="M109" i="18"/>
  <c r="J109" i="18"/>
  <c r="G109" i="18"/>
  <c r="O108" i="18"/>
  <c r="N108" i="18"/>
  <c r="J108" i="18"/>
  <c r="G108" i="18"/>
  <c r="M108" i="18" s="1"/>
  <c r="O107" i="18"/>
  <c r="N107" i="18"/>
  <c r="J107" i="18"/>
  <c r="M107" i="18" s="1"/>
  <c r="G107" i="18"/>
  <c r="O106" i="18"/>
  <c r="N106" i="18"/>
  <c r="J106" i="18"/>
  <c r="M106" i="18" s="1"/>
  <c r="G106" i="18"/>
  <c r="O105" i="18"/>
  <c r="N105" i="18"/>
  <c r="M105" i="18"/>
  <c r="J105" i="18"/>
  <c r="G105" i="18"/>
  <c r="O104" i="18"/>
  <c r="N104" i="18"/>
  <c r="M104" i="18"/>
  <c r="J104" i="18"/>
  <c r="G104" i="18"/>
  <c r="O103" i="18"/>
  <c r="N103" i="18"/>
  <c r="J103" i="18"/>
  <c r="M103" i="18" s="1"/>
  <c r="G103" i="18"/>
  <c r="O102" i="18"/>
  <c r="N102" i="18"/>
  <c r="J102" i="18"/>
  <c r="M102" i="18" s="1"/>
  <c r="G102" i="18"/>
  <c r="O101" i="18"/>
  <c r="N101" i="18"/>
  <c r="M101" i="18"/>
  <c r="J101" i="18"/>
  <c r="G101" i="18"/>
  <c r="O100" i="18"/>
  <c r="N100" i="18"/>
  <c r="M100" i="18"/>
  <c r="J100" i="18"/>
  <c r="G100" i="18"/>
  <c r="O99" i="18"/>
  <c r="N99" i="18"/>
  <c r="J99" i="18"/>
  <c r="M99" i="18" s="1"/>
  <c r="G99" i="18"/>
  <c r="O98" i="18"/>
  <c r="N98" i="18"/>
  <c r="J98" i="18"/>
  <c r="M98" i="18" s="1"/>
  <c r="G98" i="18"/>
  <c r="O97" i="18"/>
  <c r="N97" i="18"/>
  <c r="M97" i="18"/>
  <c r="J97" i="18"/>
  <c r="G97" i="18"/>
  <c r="O96" i="18"/>
  <c r="N96" i="18"/>
  <c r="M96" i="18"/>
  <c r="J96" i="18"/>
  <c r="G96" i="18"/>
  <c r="O95" i="18"/>
  <c r="N95" i="18"/>
  <c r="J95" i="18"/>
  <c r="M95" i="18" s="1"/>
  <c r="G95" i="18"/>
  <c r="O94" i="18"/>
  <c r="N94" i="18"/>
  <c r="J94" i="18"/>
  <c r="M94" i="18" s="1"/>
  <c r="G94" i="18"/>
  <c r="O93" i="18"/>
  <c r="N93" i="18"/>
  <c r="M93" i="18"/>
  <c r="J93" i="18"/>
  <c r="G93" i="18"/>
  <c r="O92" i="18"/>
  <c r="N92" i="18"/>
  <c r="M92" i="18"/>
  <c r="J92" i="18"/>
  <c r="G92" i="18"/>
  <c r="O91" i="18"/>
  <c r="N91" i="18"/>
  <c r="J91" i="18"/>
  <c r="M91" i="18" s="1"/>
  <c r="G91" i="18"/>
  <c r="O90" i="18"/>
  <c r="N90" i="18"/>
  <c r="J90" i="18"/>
  <c r="M90" i="18" s="1"/>
  <c r="G90" i="18"/>
  <c r="O89" i="18"/>
  <c r="N89" i="18"/>
  <c r="M89" i="18"/>
  <c r="J89" i="18"/>
  <c r="G89" i="18"/>
  <c r="O88" i="18"/>
  <c r="N88" i="18"/>
  <c r="M88" i="18"/>
  <c r="J88" i="18"/>
  <c r="G88" i="18"/>
  <c r="O87" i="18"/>
  <c r="N87" i="18"/>
  <c r="J87" i="18"/>
  <c r="M87" i="18" s="1"/>
  <c r="G87" i="18"/>
  <c r="O86" i="18"/>
  <c r="N86" i="18"/>
  <c r="J86" i="18"/>
  <c r="M86" i="18" s="1"/>
  <c r="G86" i="18"/>
  <c r="O85" i="18"/>
  <c r="N85" i="18"/>
  <c r="M85" i="18"/>
  <c r="J85" i="18"/>
  <c r="G85" i="18"/>
  <c r="O84" i="18"/>
  <c r="N84" i="18"/>
  <c r="M84" i="18"/>
  <c r="J84" i="18"/>
  <c r="G84" i="18"/>
  <c r="O83" i="18"/>
  <c r="N83" i="18"/>
  <c r="J83" i="18"/>
  <c r="M83" i="18" s="1"/>
  <c r="G83" i="18"/>
  <c r="O82" i="18"/>
  <c r="N82" i="18"/>
  <c r="J82" i="18"/>
  <c r="M82" i="18" s="1"/>
  <c r="G82" i="18"/>
  <c r="O81" i="18"/>
  <c r="N81" i="18"/>
  <c r="M81" i="18"/>
  <c r="J81" i="18"/>
  <c r="G81" i="18"/>
  <c r="O80" i="18"/>
  <c r="N80" i="18"/>
  <c r="J80" i="18"/>
  <c r="G80" i="18"/>
  <c r="M80" i="18" s="1"/>
  <c r="O79" i="18"/>
  <c r="N79" i="18"/>
  <c r="J79" i="18"/>
  <c r="M79" i="18" s="1"/>
  <c r="G79" i="18"/>
  <c r="O78" i="18"/>
  <c r="N78" i="18"/>
  <c r="J78" i="18"/>
  <c r="M78" i="18" s="1"/>
  <c r="G78" i="18"/>
  <c r="O77" i="18"/>
  <c r="N77" i="18"/>
  <c r="M77" i="18"/>
  <c r="J77" i="18"/>
  <c r="G77" i="18"/>
  <c r="O76" i="18"/>
  <c r="N76" i="18"/>
  <c r="J76" i="18"/>
  <c r="M76" i="18" s="1"/>
  <c r="G76" i="18"/>
  <c r="O75" i="18"/>
  <c r="N75" i="18"/>
  <c r="J75" i="18"/>
  <c r="M75" i="18" s="1"/>
  <c r="G75" i="18"/>
  <c r="O74" i="18"/>
  <c r="N74" i="18"/>
  <c r="J74" i="18"/>
  <c r="M74" i="18" s="1"/>
  <c r="G74" i="18"/>
  <c r="O73" i="18"/>
  <c r="N73" i="18"/>
  <c r="M73" i="18"/>
  <c r="J73" i="18"/>
  <c r="G73" i="18"/>
  <c r="O72" i="18"/>
  <c r="N72" i="18"/>
  <c r="J72" i="18"/>
  <c r="M72" i="18" s="1"/>
  <c r="G72" i="18"/>
  <c r="O71" i="18"/>
  <c r="N71" i="18"/>
  <c r="J71" i="18"/>
  <c r="M71" i="18" s="1"/>
  <c r="G71" i="18"/>
  <c r="O70" i="18"/>
  <c r="N70" i="18"/>
  <c r="J70" i="18"/>
  <c r="M70" i="18" s="1"/>
  <c r="G70" i="18"/>
  <c r="O69" i="18"/>
  <c r="N69" i="18"/>
  <c r="M69" i="18"/>
  <c r="J69" i="18"/>
  <c r="G69" i="18"/>
  <c r="O68" i="18"/>
  <c r="N68" i="18"/>
  <c r="J68" i="18"/>
  <c r="M68" i="18" s="1"/>
  <c r="G68" i="18"/>
  <c r="O67" i="18"/>
  <c r="N67" i="18"/>
  <c r="J67" i="18"/>
  <c r="M67" i="18" s="1"/>
  <c r="G67" i="18"/>
  <c r="O66" i="18"/>
  <c r="N66" i="18"/>
  <c r="J66" i="18"/>
  <c r="M66" i="18" s="1"/>
  <c r="G66" i="18"/>
  <c r="O65" i="18"/>
  <c r="N65" i="18"/>
  <c r="M65" i="18"/>
  <c r="J65" i="18"/>
  <c r="G65" i="18"/>
  <c r="O64" i="18"/>
  <c r="N64" i="18"/>
  <c r="J64" i="18"/>
  <c r="M64" i="18" s="1"/>
  <c r="G64" i="18"/>
  <c r="O63" i="18"/>
  <c r="N63" i="18"/>
  <c r="J63" i="18"/>
  <c r="M63" i="18" s="1"/>
  <c r="G63" i="18"/>
  <c r="O62" i="18"/>
  <c r="N62" i="18"/>
  <c r="J62" i="18"/>
  <c r="M62" i="18" s="1"/>
  <c r="G62" i="18"/>
  <c r="O61" i="18"/>
  <c r="N61" i="18"/>
  <c r="M61" i="18"/>
  <c r="J61" i="18"/>
  <c r="G61" i="18"/>
  <c r="O60" i="18"/>
  <c r="N60" i="18"/>
  <c r="J60" i="18"/>
  <c r="M60" i="18" s="1"/>
  <c r="G60" i="18"/>
  <c r="O59" i="18"/>
  <c r="N59" i="18"/>
  <c r="J59" i="18"/>
  <c r="M59" i="18" s="1"/>
  <c r="G59" i="18"/>
  <c r="O58" i="18"/>
  <c r="N58" i="18"/>
  <c r="J58" i="18"/>
  <c r="M58" i="18" s="1"/>
  <c r="G58" i="18"/>
  <c r="O57" i="18"/>
  <c r="N57" i="18"/>
  <c r="M57" i="18"/>
  <c r="J57" i="18"/>
  <c r="G57" i="18"/>
  <c r="O56" i="18"/>
  <c r="N56" i="18"/>
  <c r="J56" i="18"/>
  <c r="M56" i="18" s="1"/>
  <c r="G56" i="18"/>
  <c r="O55" i="18"/>
  <c r="N55" i="18"/>
  <c r="J55" i="18"/>
  <c r="M55" i="18" s="1"/>
  <c r="G55" i="18"/>
  <c r="O54" i="18"/>
  <c r="N54" i="18"/>
  <c r="J54" i="18"/>
  <c r="M54" i="18" s="1"/>
  <c r="G54" i="18"/>
  <c r="O53" i="18"/>
  <c r="N53" i="18"/>
  <c r="M53" i="18"/>
  <c r="J53" i="18"/>
  <c r="G53" i="18"/>
  <c r="O52" i="18"/>
  <c r="N52" i="18"/>
  <c r="M52" i="18"/>
  <c r="J52" i="18"/>
  <c r="G52" i="18"/>
  <c r="O51" i="18"/>
  <c r="N51" i="18"/>
  <c r="J51" i="18"/>
  <c r="M51" i="18" s="1"/>
  <c r="G51" i="18"/>
  <c r="O50" i="18"/>
  <c r="N50" i="18"/>
  <c r="J50" i="18"/>
  <c r="M50" i="18" s="1"/>
  <c r="G50" i="18"/>
  <c r="O49" i="18"/>
  <c r="N49" i="18"/>
  <c r="M49" i="18"/>
  <c r="J49" i="18"/>
  <c r="G49" i="18"/>
  <c r="O48" i="18"/>
  <c r="N48" i="18"/>
  <c r="J48" i="18"/>
  <c r="G48" i="18"/>
  <c r="M48" i="18" s="1"/>
  <c r="O47" i="18"/>
  <c r="N47" i="18"/>
  <c r="J47" i="18"/>
  <c r="M47" i="18" s="1"/>
  <c r="G47" i="18"/>
  <c r="O46" i="18"/>
  <c r="N46" i="18"/>
  <c r="J46" i="18"/>
  <c r="M46" i="18" s="1"/>
  <c r="G46" i="18"/>
  <c r="O45" i="18"/>
  <c r="N45" i="18"/>
  <c r="M45" i="18"/>
  <c r="J45" i="18"/>
  <c r="G45" i="18"/>
  <c r="O44" i="18"/>
  <c r="N44" i="18"/>
  <c r="M44" i="18"/>
  <c r="J44" i="18"/>
  <c r="G44" i="18"/>
  <c r="O43" i="18"/>
  <c r="N43" i="18"/>
  <c r="J43" i="18"/>
  <c r="M43" i="18" s="1"/>
  <c r="G43" i="18"/>
  <c r="O42" i="18"/>
  <c r="N42" i="18"/>
  <c r="J42" i="18"/>
  <c r="M42" i="18" s="1"/>
  <c r="G42" i="18"/>
  <c r="O41" i="18"/>
  <c r="N41" i="18"/>
  <c r="M41" i="18"/>
  <c r="J41" i="18"/>
  <c r="G41" i="18"/>
  <c r="O40" i="18"/>
  <c r="N40" i="18"/>
  <c r="J40" i="18"/>
  <c r="G40" i="18"/>
  <c r="M40" i="18" s="1"/>
  <c r="O39" i="18"/>
  <c r="N39" i="18"/>
  <c r="J39" i="18"/>
  <c r="M39" i="18" s="1"/>
  <c r="G39" i="18"/>
  <c r="O38" i="18"/>
  <c r="N38" i="18"/>
  <c r="J38" i="18"/>
  <c r="M38" i="18" s="1"/>
  <c r="G38" i="18"/>
  <c r="O37" i="18"/>
  <c r="N37" i="18"/>
  <c r="M37" i="18"/>
  <c r="J37" i="18"/>
  <c r="G37" i="18"/>
  <c r="O36" i="18"/>
  <c r="N36" i="18"/>
  <c r="J36" i="18"/>
  <c r="G36" i="18"/>
  <c r="M36" i="18" s="1"/>
  <c r="O35" i="18"/>
  <c r="N35" i="18"/>
  <c r="J35" i="18"/>
  <c r="M35" i="18" s="1"/>
  <c r="G35" i="18"/>
  <c r="O34" i="18"/>
  <c r="N34" i="18"/>
  <c r="J34" i="18"/>
  <c r="M34" i="18" s="1"/>
  <c r="G34" i="18"/>
  <c r="O33" i="18"/>
  <c r="N33" i="18"/>
  <c r="M33" i="18"/>
  <c r="J33" i="18"/>
  <c r="G33" i="18"/>
  <c r="O32" i="18"/>
  <c r="N32" i="18"/>
  <c r="M32" i="18"/>
  <c r="J32" i="18"/>
  <c r="G32" i="18"/>
  <c r="O31" i="18"/>
  <c r="N31" i="18"/>
  <c r="J31" i="18"/>
  <c r="M31" i="18" s="1"/>
  <c r="G31" i="18"/>
  <c r="O30" i="18"/>
  <c r="N30" i="18"/>
  <c r="J30" i="18"/>
  <c r="M30" i="18" s="1"/>
  <c r="G30" i="18"/>
  <c r="O29" i="18"/>
  <c r="N29" i="18"/>
  <c r="M29" i="18"/>
  <c r="J29" i="18"/>
  <c r="G29" i="18"/>
  <c r="O28" i="18"/>
  <c r="N28" i="18"/>
  <c r="M28" i="18"/>
  <c r="J28" i="18"/>
  <c r="G28" i="18"/>
  <c r="O27" i="18"/>
  <c r="N27" i="18"/>
  <c r="J27" i="18"/>
  <c r="M27" i="18" s="1"/>
  <c r="G27" i="18"/>
  <c r="O26" i="18"/>
  <c r="N26" i="18"/>
  <c r="J26" i="18"/>
  <c r="M26" i="18" s="1"/>
  <c r="G26" i="18"/>
  <c r="O25" i="18"/>
  <c r="N25" i="18"/>
  <c r="M25" i="18"/>
  <c r="J25" i="18"/>
  <c r="G25" i="18"/>
  <c r="O24" i="18"/>
  <c r="N24" i="18"/>
  <c r="M24" i="18"/>
  <c r="J24" i="18"/>
  <c r="G24" i="18"/>
  <c r="O23" i="18"/>
  <c r="N23" i="18"/>
  <c r="J23" i="18"/>
  <c r="M23" i="18" s="1"/>
  <c r="G23" i="18"/>
  <c r="O22" i="18"/>
  <c r="N22" i="18"/>
  <c r="J22" i="18"/>
  <c r="M22" i="18" s="1"/>
  <c r="G22" i="18"/>
  <c r="O21" i="18"/>
  <c r="N21" i="18"/>
  <c r="M21" i="18"/>
  <c r="J21" i="18"/>
  <c r="G21" i="18"/>
  <c r="O20" i="18"/>
  <c r="N20" i="18"/>
  <c r="M20" i="18"/>
  <c r="J20" i="18"/>
  <c r="G20" i="18"/>
  <c r="O19" i="18"/>
  <c r="N19" i="18"/>
  <c r="J19" i="18"/>
  <c r="M19" i="18" s="1"/>
  <c r="G19" i="18"/>
  <c r="O18" i="18"/>
  <c r="N18" i="18"/>
  <c r="J18" i="18"/>
  <c r="M18" i="18" s="1"/>
  <c r="G18" i="18"/>
  <c r="O17" i="18"/>
  <c r="N17" i="18"/>
  <c r="M17" i="18"/>
  <c r="J17" i="18"/>
  <c r="G17" i="18"/>
  <c r="O16" i="18"/>
  <c r="N16" i="18"/>
  <c r="M16" i="18"/>
  <c r="J16" i="18"/>
  <c r="G16" i="18"/>
  <c r="O15" i="18"/>
  <c r="N15" i="18"/>
  <c r="J15" i="18"/>
  <c r="M15" i="18" s="1"/>
  <c r="G15" i="18"/>
  <c r="O14" i="18"/>
  <c r="N14" i="18"/>
  <c r="J14" i="18"/>
  <c r="M14" i="18" s="1"/>
  <c r="G14" i="18"/>
  <c r="O13" i="18"/>
  <c r="N13" i="18"/>
  <c r="M13" i="18"/>
  <c r="J13" i="18"/>
  <c r="G13" i="18"/>
  <c r="O12" i="18"/>
  <c r="N12" i="18"/>
  <c r="M12" i="18"/>
  <c r="J12" i="18"/>
  <c r="G12" i="18"/>
  <c r="O11" i="18"/>
  <c r="N11" i="18"/>
  <c r="J11" i="18"/>
  <c r="M11" i="18" s="1"/>
  <c r="G11" i="18"/>
  <c r="O10" i="18"/>
  <c r="N10" i="18"/>
  <c r="J10" i="18"/>
  <c r="M10" i="18" s="1"/>
  <c r="G10" i="18"/>
  <c r="O9" i="18"/>
  <c r="N9" i="18"/>
  <c r="M9" i="18"/>
  <c r="J9" i="18"/>
  <c r="G9" i="18"/>
  <c r="O8" i="18"/>
  <c r="N8" i="18"/>
  <c r="M8" i="18"/>
  <c r="J8" i="18"/>
  <c r="G8" i="18"/>
  <c r="O7" i="18"/>
  <c r="N7" i="18"/>
  <c r="J7" i="18"/>
  <c r="M7" i="18" s="1"/>
  <c r="G7" i="18"/>
  <c r="O6" i="18"/>
  <c r="N6" i="18"/>
  <c r="J6" i="18"/>
  <c r="M6" i="18" s="1"/>
  <c r="G6" i="18"/>
  <c r="O5" i="18"/>
  <c r="N5" i="18"/>
  <c r="M5" i="18"/>
  <c r="J5" i="18"/>
  <c r="G5" i="18"/>
  <c r="O4" i="18"/>
  <c r="N4" i="18"/>
  <c r="M4" i="18"/>
  <c r="J4" i="18"/>
  <c r="G4" i="18"/>
  <c r="O3" i="18"/>
  <c r="N3" i="18"/>
  <c r="J3" i="18"/>
  <c r="M3" i="18" s="1"/>
  <c r="G3" i="18"/>
  <c r="O2" i="18"/>
  <c r="N2" i="18"/>
  <c r="J2" i="18"/>
  <c r="M2" i="18" s="1"/>
  <c r="G2" i="18"/>
  <c r="O369" i="17"/>
  <c r="N369" i="17"/>
  <c r="J369" i="17"/>
  <c r="M369" i="17" s="1"/>
  <c r="G369" i="17"/>
  <c r="O368" i="17"/>
  <c r="N368" i="17"/>
  <c r="M368" i="17"/>
  <c r="J368" i="17"/>
  <c r="G368" i="17"/>
  <c r="O367" i="17"/>
  <c r="N367" i="17"/>
  <c r="J367" i="17"/>
  <c r="G367" i="17"/>
  <c r="M367" i="17" s="1"/>
  <c r="O366" i="17"/>
  <c r="N366" i="17"/>
  <c r="J366" i="17"/>
  <c r="M366" i="17" s="1"/>
  <c r="G366" i="17"/>
  <c r="O365" i="17"/>
  <c r="N365" i="17"/>
  <c r="J365" i="17"/>
  <c r="M365" i="17" s="1"/>
  <c r="G365" i="17"/>
  <c r="O364" i="17"/>
  <c r="N364" i="17"/>
  <c r="M364" i="17"/>
  <c r="J364" i="17"/>
  <c r="G364" i="17"/>
  <c r="O363" i="17"/>
  <c r="N363" i="17"/>
  <c r="J363" i="17"/>
  <c r="M363" i="17" s="1"/>
  <c r="G363" i="17"/>
  <c r="O362" i="17"/>
  <c r="N362" i="17"/>
  <c r="J362" i="17"/>
  <c r="M362" i="17" s="1"/>
  <c r="G362" i="17"/>
  <c r="O361" i="17"/>
  <c r="N361" i="17"/>
  <c r="J361" i="17"/>
  <c r="M361" i="17" s="1"/>
  <c r="G361" i="17"/>
  <c r="O360" i="17"/>
  <c r="N360" i="17"/>
  <c r="M360" i="17"/>
  <c r="J360" i="17"/>
  <c r="G360" i="17"/>
  <c r="O359" i="17"/>
  <c r="N359" i="17"/>
  <c r="J359" i="17"/>
  <c r="M359" i="17" s="1"/>
  <c r="G359" i="17"/>
  <c r="O358" i="17"/>
  <c r="N358" i="17"/>
  <c r="J358" i="17"/>
  <c r="G358" i="17"/>
  <c r="O357" i="17"/>
  <c r="N357" i="17"/>
  <c r="J357" i="17"/>
  <c r="M357" i="17" s="1"/>
  <c r="G357" i="17"/>
  <c r="O356" i="17"/>
  <c r="N356" i="17"/>
  <c r="M356" i="17"/>
  <c r="J356" i="17"/>
  <c r="G356" i="17"/>
  <c r="O355" i="17"/>
  <c r="N355" i="17"/>
  <c r="J355" i="17"/>
  <c r="M355" i="17" s="1"/>
  <c r="G355" i="17"/>
  <c r="O354" i="17"/>
  <c r="N354" i="17"/>
  <c r="J354" i="17"/>
  <c r="G354" i="17"/>
  <c r="O353" i="17"/>
  <c r="N353" i="17"/>
  <c r="J353" i="17"/>
  <c r="M353" i="17" s="1"/>
  <c r="G353" i="17"/>
  <c r="O352" i="17"/>
  <c r="N352" i="17"/>
  <c r="M352" i="17"/>
  <c r="J352" i="17"/>
  <c r="G352" i="17"/>
  <c r="O351" i="17"/>
  <c r="N351" i="17"/>
  <c r="J351" i="17"/>
  <c r="M351" i="17" s="1"/>
  <c r="G351" i="17"/>
  <c r="O350" i="17"/>
  <c r="N350" i="17"/>
  <c r="J350" i="17"/>
  <c r="M350" i="17" s="1"/>
  <c r="G350" i="17"/>
  <c r="O349" i="17"/>
  <c r="N349" i="17"/>
  <c r="J349" i="17"/>
  <c r="M349" i="17" s="1"/>
  <c r="G349" i="17"/>
  <c r="O348" i="17"/>
  <c r="N348" i="17"/>
  <c r="M348" i="17"/>
  <c r="J348" i="17"/>
  <c r="G348" i="17"/>
  <c r="O347" i="17"/>
  <c r="N347" i="17"/>
  <c r="J347" i="17"/>
  <c r="M347" i="17" s="1"/>
  <c r="G347" i="17"/>
  <c r="O346" i="17"/>
  <c r="N346" i="17"/>
  <c r="J346" i="17"/>
  <c r="M346" i="17" s="1"/>
  <c r="G346" i="17"/>
  <c r="O345" i="17"/>
  <c r="N345" i="17"/>
  <c r="J345" i="17"/>
  <c r="M345" i="17" s="1"/>
  <c r="G345" i="17"/>
  <c r="O344" i="17"/>
  <c r="N344" i="17"/>
  <c r="M344" i="17"/>
  <c r="J344" i="17"/>
  <c r="G344" i="17"/>
  <c r="O343" i="17"/>
  <c r="N343" i="17"/>
  <c r="J343" i="17"/>
  <c r="M343" i="17" s="1"/>
  <c r="G343" i="17"/>
  <c r="O342" i="17"/>
  <c r="N342" i="17"/>
  <c r="J342" i="17"/>
  <c r="G342" i="17"/>
  <c r="O341" i="17"/>
  <c r="N341" i="17"/>
  <c r="J341" i="17"/>
  <c r="M341" i="17" s="1"/>
  <c r="G341" i="17"/>
  <c r="O340" i="17"/>
  <c r="N340" i="17"/>
  <c r="M340" i="17"/>
  <c r="J340" i="17"/>
  <c r="G340" i="17"/>
  <c r="O339" i="17"/>
  <c r="N339" i="17"/>
  <c r="J339" i="17"/>
  <c r="M339" i="17" s="1"/>
  <c r="G339" i="17"/>
  <c r="O338" i="17"/>
  <c r="N338" i="17"/>
  <c r="J338" i="17"/>
  <c r="G338" i="17"/>
  <c r="O337" i="17"/>
  <c r="N337" i="17"/>
  <c r="J337" i="17"/>
  <c r="M337" i="17" s="1"/>
  <c r="G337" i="17"/>
  <c r="O336" i="17"/>
  <c r="N336" i="17"/>
  <c r="M336" i="17"/>
  <c r="J336" i="17"/>
  <c r="G336" i="17"/>
  <c r="O335" i="17"/>
  <c r="N335" i="17"/>
  <c r="J335" i="17"/>
  <c r="M335" i="17" s="1"/>
  <c r="G335" i="17"/>
  <c r="O334" i="17"/>
  <c r="N334" i="17"/>
  <c r="J334" i="17"/>
  <c r="M334" i="17" s="1"/>
  <c r="G334" i="17"/>
  <c r="O333" i="17"/>
  <c r="N333" i="17"/>
  <c r="J333" i="17"/>
  <c r="M333" i="17" s="1"/>
  <c r="G333" i="17"/>
  <c r="O332" i="17"/>
  <c r="N332" i="17"/>
  <c r="M332" i="17"/>
  <c r="J332" i="17"/>
  <c r="G332" i="17"/>
  <c r="O331" i="17"/>
  <c r="N331" i="17"/>
  <c r="J331" i="17"/>
  <c r="M331" i="17" s="1"/>
  <c r="G331" i="17"/>
  <c r="O330" i="17"/>
  <c r="N330" i="17"/>
  <c r="J330" i="17"/>
  <c r="M330" i="17" s="1"/>
  <c r="G330" i="17"/>
  <c r="O329" i="17"/>
  <c r="N329" i="17"/>
  <c r="J329" i="17"/>
  <c r="M329" i="17" s="1"/>
  <c r="G329" i="17"/>
  <c r="O328" i="17"/>
  <c r="N328" i="17"/>
  <c r="M328" i="17"/>
  <c r="J328" i="17"/>
  <c r="G328" i="17"/>
  <c r="O327" i="17"/>
  <c r="N327" i="17"/>
  <c r="J327" i="17"/>
  <c r="M327" i="17" s="1"/>
  <c r="G327" i="17"/>
  <c r="O326" i="17"/>
  <c r="N326" i="17"/>
  <c r="J326" i="17"/>
  <c r="G326" i="17"/>
  <c r="O325" i="17"/>
  <c r="N325" i="17"/>
  <c r="J325" i="17"/>
  <c r="M325" i="17" s="1"/>
  <c r="G325" i="17"/>
  <c r="O324" i="17"/>
  <c r="N324" i="17"/>
  <c r="M324" i="17"/>
  <c r="J324" i="17"/>
  <c r="G324" i="17"/>
  <c r="O323" i="17"/>
  <c r="N323" i="17"/>
  <c r="J323" i="17"/>
  <c r="M323" i="17" s="1"/>
  <c r="G323" i="17"/>
  <c r="O322" i="17"/>
  <c r="N322" i="17"/>
  <c r="J322" i="17"/>
  <c r="G322" i="17"/>
  <c r="O321" i="17"/>
  <c r="N321" i="17"/>
  <c r="J321" i="17"/>
  <c r="M321" i="17" s="1"/>
  <c r="G321" i="17"/>
  <c r="O320" i="17"/>
  <c r="N320" i="17"/>
  <c r="M320" i="17"/>
  <c r="J320" i="17"/>
  <c r="G320" i="17"/>
  <c r="O319" i="17"/>
  <c r="N319" i="17"/>
  <c r="J319" i="17"/>
  <c r="M319" i="17" s="1"/>
  <c r="G319" i="17"/>
  <c r="O318" i="17"/>
  <c r="N318" i="17"/>
  <c r="J318" i="17"/>
  <c r="M318" i="17" s="1"/>
  <c r="G318" i="17"/>
  <c r="O317" i="17"/>
  <c r="N317" i="17"/>
  <c r="J317" i="17"/>
  <c r="M317" i="17" s="1"/>
  <c r="G317" i="17"/>
  <c r="O316" i="17"/>
  <c r="N316" i="17"/>
  <c r="M316" i="17"/>
  <c r="J316" i="17"/>
  <c r="G316" i="17"/>
  <c r="O315" i="17"/>
  <c r="N315" i="17"/>
  <c r="J315" i="17"/>
  <c r="M315" i="17" s="1"/>
  <c r="G315" i="17"/>
  <c r="O314" i="17"/>
  <c r="N314" i="17"/>
  <c r="J314" i="17"/>
  <c r="M314" i="17" s="1"/>
  <c r="G314" i="17"/>
  <c r="O313" i="17"/>
  <c r="N313" i="17"/>
  <c r="J313" i="17"/>
  <c r="M313" i="17" s="1"/>
  <c r="G313" i="17"/>
  <c r="O312" i="17"/>
  <c r="N312" i="17"/>
  <c r="M312" i="17"/>
  <c r="J312" i="17"/>
  <c r="G312" i="17"/>
  <c r="O311" i="17"/>
  <c r="N311" i="17"/>
  <c r="J311" i="17"/>
  <c r="M311" i="17" s="1"/>
  <c r="G311" i="17"/>
  <c r="O310" i="17"/>
  <c r="N310" i="17"/>
  <c r="J310" i="17"/>
  <c r="G310" i="17"/>
  <c r="O309" i="17"/>
  <c r="N309" i="17"/>
  <c r="J309" i="17"/>
  <c r="M309" i="17" s="1"/>
  <c r="G309" i="17"/>
  <c r="O308" i="17"/>
  <c r="N308" i="17"/>
  <c r="M308" i="17"/>
  <c r="J308" i="17"/>
  <c r="G308" i="17"/>
  <c r="O307" i="17"/>
  <c r="N307" i="17"/>
  <c r="J307" i="17"/>
  <c r="M307" i="17" s="1"/>
  <c r="G307" i="17"/>
  <c r="O306" i="17"/>
  <c r="N306" i="17"/>
  <c r="J306" i="17"/>
  <c r="G306" i="17"/>
  <c r="O305" i="17"/>
  <c r="N305" i="17"/>
  <c r="J305" i="17"/>
  <c r="M305" i="17" s="1"/>
  <c r="G305" i="17"/>
  <c r="O304" i="17"/>
  <c r="N304" i="17"/>
  <c r="M304" i="17"/>
  <c r="J304" i="17"/>
  <c r="G304" i="17"/>
  <c r="O303" i="17"/>
  <c r="N303" i="17"/>
  <c r="J303" i="17"/>
  <c r="M303" i="17" s="1"/>
  <c r="G303" i="17"/>
  <c r="O302" i="17"/>
  <c r="N302" i="17"/>
  <c r="J302" i="17"/>
  <c r="M302" i="17" s="1"/>
  <c r="G302" i="17"/>
  <c r="O301" i="17"/>
  <c r="N301" i="17"/>
  <c r="J301" i="17"/>
  <c r="M301" i="17" s="1"/>
  <c r="G301" i="17"/>
  <c r="O300" i="17"/>
  <c r="N300" i="17"/>
  <c r="M300" i="17"/>
  <c r="J300" i="17"/>
  <c r="G300" i="17"/>
  <c r="O299" i="17"/>
  <c r="N299" i="17"/>
  <c r="J299" i="17"/>
  <c r="M299" i="17" s="1"/>
  <c r="G299" i="17"/>
  <c r="O298" i="17"/>
  <c r="N298" i="17"/>
  <c r="J298" i="17"/>
  <c r="M298" i="17" s="1"/>
  <c r="G298" i="17"/>
  <c r="O297" i="17"/>
  <c r="N297" i="17"/>
  <c r="J297" i="17"/>
  <c r="M297" i="17" s="1"/>
  <c r="G297" i="17"/>
  <c r="O296" i="17"/>
  <c r="N296" i="17"/>
  <c r="M296" i="17"/>
  <c r="J296" i="17"/>
  <c r="G296" i="17"/>
  <c r="O295" i="17"/>
  <c r="N295" i="17"/>
  <c r="J295" i="17"/>
  <c r="M295" i="17" s="1"/>
  <c r="G295" i="17"/>
  <c r="O294" i="17"/>
  <c r="N294" i="17"/>
  <c r="J294" i="17"/>
  <c r="G294" i="17"/>
  <c r="O293" i="17"/>
  <c r="N293" i="17"/>
  <c r="J293" i="17"/>
  <c r="M293" i="17" s="1"/>
  <c r="G293" i="17"/>
  <c r="O292" i="17"/>
  <c r="N292" i="17"/>
  <c r="M292" i="17"/>
  <c r="J292" i="17"/>
  <c r="G292" i="17"/>
  <c r="O291" i="17"/>
  <c r="N291" i="17"/>
  <c r="J291" i="17"/>
  <c r="M291" i="17" s="1"/>
  <c r="G291" i="17"/>
  <c r="O290" i="17"/>
  <c r="N290" i="17"/>
  <c r="J290" i="17"/>
  <c r="G290" i="17"/>
  <c r="O289" i="17"/>
  <c r="N289" i="17"/>
  <c r="J289" i="17"/>
  <c r="M289" i="17" s="1"/>
  <c r="G289" i="17"/>
  <c r="O288" i="17"/>
  <c r="N288" i="17"/>
  <c r="M288" i="17"/>
  <c r="J288" i="17"/>
  <c r="G288" i="17"/>
  <c r="O287" i="17"/>
  <c r="N287" i="17"/>
  <c r="J287" i="17"/>
  <c r="M287" i="17" s="1"/>
  <c r="G287" i="17"/>
  <c r="O286" i="17"/>
  <c r="N286" i="17"/>
  <c r="J286" i="17"/>
  <c r="M286" i="17" s="1"/>
  <c r="G286" i="17"/>
  <c r="O285" i="17"/>
  <c r="N285" i="17"/>
  <c r="J285" i="17"/>
  <c r="M285" i="17" s="1"/>
  <c r="G285" i="17"/>
  <c r="O284" i="17"/>
  <c r="N284" i="17"/>
  <c r="M284" i="17"/>
  <c r="J284" i="17"/>
  <c r="G284" i="17"/>
  <c r="O283" i="17"/>
  <c r="N283" i="17"/>
  <c r="J283" i="17"/>
  <c r="M283" i="17" s="1"/>
  <c r="G283" i="17"/>
  <c r="O282" i="17"/>
  <c r="N282" i="17"/>
  <c r="J282" i="17"/>
  <c r="M282" i="17" s="1"/>
  <c r="G282" i="17"/>
  <c r="O281" i="17"/>
  <c r="N281" i="17"/>
  <c r="J281" i="17"/>
  <c r="M281" i="17" s="1"/>
  <c r="G281" i="17"/>
  <c r="O280" i="17"/>
  <c r="N280" i="17"/>
  <c r="M280" i="17"/>
  <c r="J280" i="17"/>
  <c r="G280" i="17"/>
  <c r="O279" i="17"/>
  <c r="N279" i="17"/>
  <c r="J279" i="17"/>
  <c r="M279" i="17" s="1"/>
  <c r="G279" i="17"/>
  <c r="O278" i="17"/>
  <c r="N278" i="17"/>
  <c r="J278" i="17"/>
  <c r="G278" i="17"/>
  <c r="O277" i="17"/>
  <c r="N277" i="17"/>
  <c r="J277" i="17"/>
  <c r="M277" i="17" s="1"/>
  <c r="G277" i="17"/>
  <c r="O276" i="17"/>
  <c r="N276" i="17"/>
  <c r="M276" i="17"/>
  <c r="J276" i="17"/>
  <c r="G276" i="17"/>
  <c r="O275" i="17"/>
  <c r="N275" i="17"/>
  <c r="J275" i="17"/>
  <c r="M275" i="17" s="1"/>
  <c r="G275" i="17"/>
  <c r="O274" i="17"/>
  <c r="N274" i="17"/>
  <c r="J274" i="17"/>
  <c r="G274" i="17"/>
  <c r="O273" i="17"/>
  <c r="N273" i="17"/>
  <c r="J273" i="17"/>
  <c r="M273" i="17" s="1"/>
  <c r="G273" i="17"/>
  <c r="O272" i="17"/>
  <c r="N272" i="17"/>
  <c r="M272" i="17"/>
  <c r="J272" i="17"/>
  <c r="G272" i="17"/>
  <c r="O271" i="17"/>
  <c r="N271" i="17"/>
  <c r="J271" i="17"/>
  <c r="M271" i="17" s="1"/>
  <c r="G271" i="17"/>
  <c r="O270" i="17"/>
  <c r="N270" i="17"/>
  <c r="J270" i="17"/>
  <c r="M270" i="17" s="1"/>
  <c r="G270" i="17"/>
  <c r="O269" i="17"/>
  <c r="N269" i="17"/>
  <c r="J269" i="17"/>
  <c r="M269" i="17" s="1"/>
  <c r="G269" i="17"/>
  <c r="O268" i="17"/>
  <c r="N268" i="17"/>
  <c r="M268" i="17"/>
  <c r="J268" i="17"/>
  <c r="G268" i="17"/>
  <c r="O267" i="17"/>
  <c r="N267" i="17"/>
  <c r="J267" i="17"/>
  <c r="M267" i="17" s="1"/>
  <c r="G267" i="17"/>
  <c r="O266" i="17"/>
  <c r="N266" i="17"/>
  <c r="J266" i="17"/>
  <c r="M266" i="17" s="1"/>
  <c r="G266" i="17"/>
  <c r="O265" i="17"/>
  <c r="N265" i="17"/>
  <c r="J265" i="17"/>
  <c r="M265" i="17" s="1"/>
  <c r="G265" i="17"/>
  <c r="O264" i="17"/>
  <c r="N264" i="17"/>
  <c r="M264" i="17"/>
  <c r="J264" i="17"/>
  <c r="G264" i="17"/>
  <c r="O263" i="17"/>
  <c r="N263" i="17"/>
  <c r="J263" i="17"/>
  <c r="M263" i="17" s="1"/>
  <c r="G263" i="17"/>
  <c r="O262" i="17"/>
  <c r="N262" i="17"/>
  <c r="J262" i="17"/>
  <c r="G262" i="17"/>
  <c r="O261" i="17"/>
  <c r="N261" i="17"/>
  <c r="J261" i="17"/>
  <c r="M261" i="17" s="1"/>
  <c r="G261" i="17"/>
  <c r="O260" i="17"/>
  <c r="N260" i="17"/>
  <c r="M260" i="17"/>
  <c r="J260" i="17"/>
  <c r="G260" i="17"/>
  <c r="O259" i="17"/>
  <c r="N259" i="17"/>
  <c r="J259" i="17"/>
  <c r="M259" i="17" s="1"/>
  <c r="G259" i="17"/>
  <c r="O258" i="17"/>
  <c r="N258" i="17"/>
  <c r="J258" i="17"/>
  <c r="G258" i="17"/>
  <c r="O257" i="17"/>
  <c r="N257" i="17"/>
  <c r="J257" i="17"/>
  <c r="M257" i="17" s="1"/>
  <c r="G257" i="17"/>
  <c r="O256" i="17"/>
  <c r="N256" i="17"/>
  <c r="M256" i="17"/>
  <c r="J256" i="17"/>
  <c r="G256" i="17"/>
  <c r="O255" i="17"/>
  <c r="N255" i="17"/>
  <c r="J255" i="17"/>
  <c r="M255" i="17" s="1"/>
  <c r="G255" i="17"/>
  <c r="O254" i="17"/>
  <c r="N254" i="17"/>
  <c r="J254" i="17"/>
  <c r="M254" i="17" s="1"/>
  <c r="G254" i="17"/>
  <c r="O253" i="17"/>
  <c r="N253" i="17"/>
  <c r="J253" i="17"/>
  <c r="M253" i="17" s="1"/>
  <c r="G253" i="17"/>
  <c r="O252" i="17"/>
  <c r="N252" i="17"/>
  <c r="M252" i="17"/>
  <c r="J252" i="17"/>
  <c r="G252" i="17"/>
  <c r="O251" i="17"/>
  <c r="N251" i="17"/>
  <c r="J251" i="17"/>
  <c r="M251" i="17" s="1"/>
  <c r="G251" i="17"/>
  <c r="O250" i="17"/>
  <c r="N250" i="17"/>
  <c r="J250" i="17"/>
  <c r="M250" i="17" s="1"/>
  <c r="G250" i="17"/>
  <c r="O249" i="17"/>
  <c r="N249" i="17"/>
  <c r="J249" i="17"/>
  <c r="M249" i="17" s="1"/>
  <c r="G249" i="17"/>
  <c r="O248" i="17"/>
  <c r="N248" i="17"/>
  <c r="M248" i="17"/>
  <c r="J248" i="17"/>
  <c r="G248" i="17"/>
  <c r="O247" i="17"/>
  <c r="N247" i="17"/>
  <c r="J247" i="17"/>
  <c r="M247" i="17" s="1"/>
  <c r="G247" i="17"/>
  <c r="O246" i="17"/>
  <c r="N246" i="17"/>
  <c r="J246" i="17"/>
  <c r="G246" i="17"/>
  <c r="O245" i="17"/>
  <c r="N245" i="17"/>
  <c r="J245" i="17"/>
  <c r="M245" i="17" s="1"/>
  <c r="G245" i="17"/>
  <c r="O244" i="17"/>
  <c r="N244" i="17"/>
  <c r="M244" i="17"/>
  <c r="J244" i="17"/>
  <c r="G244" i="17"/>
  <c r="O243" i="17"/>
  <c r="N243" i="17"/>
  <c r="J243" i="17"/>
  <c r="M243" i="17" s="1"/>
  <c r="G243" i="17"/>
  <c r="O242" i="17"/>
  <c r="N242" i="17"/>
  <c r="J242" i="17"/>
  <c r="G242" i="17"/>
  <c r="O241" i="17"/>
  <c r="N241" i="17"/>
  <c r="J241" i="17"/>
  <c r="M241" i="17" s="1"/>
  <c r="G241" i="17"/>
  <c r="O240" i="17"/>
  <c r="N240" i="17"/>
  <c r="M240" i="17"/>
  <c r="J240" i="17"/>
  <c r="G240" i="17"/>
  <c r="O239" i="17"/>
  <c r="N239" i="17"/>
  <c r="J239" i="17"/>
  <c r="M239" i="17" s="1"/>
  <c r="G239" i="17"/>
  <c r="O238" i="17"/>
  <c r="N238" i="17"/>
  <c r="J238" i="17"/>
  <c r="M238" i="17" s="1"/>
  <c r="G238" i="17"/>
  <c r="O237" i="17"/>
  <c r="N237" i="17"/>
  <c r="J237" i="17"/>
  <c r="M237" i="17" s="1"/>
  <c r="G237" i="17"/>
  <c r="O236" i="17"/>
  <c r="N236" i="17"/>
  <c r="M236" i="17"/>
  <c r="J236" i="17"/>
  <c r="G236" i="17"/>
  <c r="O235" i="17"/>
  <c r="N235" i="17"/>
  <c r="J235" i="17"/>
  <c r="M235" i="17" s="1"/>
  <c r="G235" i="17"/>
  <c r="O234" i="17"/>
  <c r="N234" i="17"/>
  <c r="J234" i="17"/>
  <c r="M234" i="17" s="1"/>
  <c r="G234" i="17"/>
  <c r="O233" i="17"/>
  <c r="N233" i="17"/>
  <c r="J233" i="17"/>
  <c r="M233" i="17" s="1"/>
  <c r="G233" i="17"/>
  <c r="O232" i="17"/>
  <c r="N232" i="17"/>
  <c r="M232" i="17"/>
  <c r="J232" i="17"/>
  <c r="G232" i="17"/>
  <c r="O231" i="17"/>
  <c r="N231" i="17"/>
  <c r="J231" i="17"/>
  <c r="M231" i="17" s="1"/>
  <c r="G231" i="17"/>
  <c r="O230" i="17"/>
  <c r="N230" i="17"/>
  <c r="J230" i="17"/>
  <c r="G230" i="17"/>
  <c r="O229" i="17"/>
  <c r="N229" i="17"/>
  <c r="J229" i="17"/>
  <c r="M229" i="17" s="1"/>
  <c r="G229" i="17"/>
  <c r="O228" i="17"/>
  <c r="N228" i="17"/>
  <c r="M228" i="17"/>
  <c r="J228" i="17"/>
  <c r="G228" i="17"/>
  <c r="O227" i="17"/>
  <c r="N227" i="17"/>
  <c r="J227" i="17"/>
  <c r="M227" i="17" s="1"/>
  <c r="G227" i="17"/>
  <c r="O226" i="17"/>
  <c r="N226" i="17"/>
  <c r="J226" i="17"/>
  <c r="G226" i="17"/>
  <c r="O225" i="17"/>
  <c r="N225" i="17"/>
  <c r="J225" i="17"/>
  <c r="M225" i="17" s="1"/>
  <c r="G225" i="17"/>
  <c r="O224" i="17"/>
  <c r="N224" i="17"/>
  <c r="M224" i="17"/>
  <c r="J224" i="17"/>
  <c r="G224" i="17"/>
  <c r="O223" i="17"/>
  <c r="N223" i="17"/>
  <c r="J223" i="17"/>
  <c r="M223" i="17" s="1"/>
  <c r="G223" i="17"/>
  <c r="O222" i="17"/>
  <c r="N222" i="17"/>
  <c r="J222" i="17"/>
  <c r="M222" i="17" s="1"/>
  <c r="G222" i="17"/>
  <c r="O221" i="17"/>
  <c r="N221" i="17"/>
  <c r="J221" i="17"/>
  <c r="M221" i="17" s="1"/>
  <c r="G221" i="17"/>
  <c r="O220" i="17"/>
  <c r="N220" i="17"/>
  <c r="M220" i="17"/>
  <c r="J220" i="17"/>
  <c r="G220" i="17"/>
  <c r="O219" i="17"/>
  <c r="N219" i="17"/>
  <c r="J219" i="17"/>
  <c r="M219" i="17" s="1"/>
  <c r="G219" i="17"/>
  <c r="O218" i="17"/>
  <c r="N218" i="17"/>
  <c r="J218" i="17"/>
  <c r="M218" i="17" s="1"/>
  <c r="G218" i="17"/>
  <c r="O217" i="17"/>
  <c r="N217" i="17"/>
  <c r="J217" i="17"/>
  <c r="M217" i="17" s="1"/>
  <c r="G217" i="17"/>
  <c r="O216" i="17"/>
  <c r="N216" i="17"/>
  <c r="M216" i="17"/>
  <c r="J216" i="17"/>
  <c r="G216" i="17"/>
  <c r="O215" i="17"/>
  <c r="N215" i="17"/>
  <c r="J215" i="17"/>
  <c r="M215" i="17" s="1"/>
  <c r="G215" i="17"/>
  <c r="O214" i="17"/>
  <c r="N214" i="17"/>
  <c r="J214" i="17"/>
  <c r="G214" i="17"/>
  <c r="O213" i="17"/>
  <c r="N213" i="17"/>
  <c r="J213" i="17"/>
  <c r="M213" i="17" s="1"/>
  <c r="G213" i="17"/>
  <c r="O212" i="17"/>
  <c r="N212" i="17"/>
  <c r="M212" i="17"/>
  <c r="J212" i="17"/>
  <c r="G212" i="17"/>
  <c r="O211" i="17"/>
  <c r="N211" i="17"/>
  <c r="J211" i="17"/>
  <c r="M211" i="17" s="1"/>
  <c r="G211" i="17"/>
  <c r="O210" i="17"/>
  <c r="N210" i="17"/>
  <c r="J210" i="17"/>
  <c r="G210" i="17"/>
  <c r="O209" i="17"/>
  <c r="N209" i="17"/>
  <c r="J209" i="17"/>
  <c r="M209" i="17" s="1"/>
  <c r="G209" i="17"/>
  <c r="O208" i="17"/>
  <c r="N208" i="17"/>
  <c r="M208" i="17"/>
  <c r="J208" i="17"/>
  <c r="G208" i="17"/>
  <c r="O207" i="17"/>
  <c r="N207" i="17"/>
  <c r="J207" i="17"/>
  <c r="M207" i="17" s="1"/>
  <c r="G207" i="17"/>
  <c r="O206" i="17"/>
  <c r="N206" i="17"/>
  <c r="J206" i="17"/>
  <c r="M206" i="17" s="1"/>
  <c r="G206" i="17"/>
  <c r="O205" i="17"/>
  <c r="N205" i="17"/>
  <c r="J205" i="17"/>
  <c r="M205" i="17" s="1"/>
  <c r="G205" i="17"/>
  <c r="O204" i="17"/>
  <c r="N204" i="17"/>
  <c r="M204" i="17"/>
  <c r="J204" i="17"/>
  <c r="G204" i="17"/>
  <c r="O203" i="17"/>
  <c r="N203" i="17"/>
  <c r="J203" i="17"/>
  <c r="M203" i="17" s="1"/>
  <c r="G203" i="17"/>
  <c r="O202" i="17"/>
  <c r="N202" i="17"/>
  <c r="J202" i="17"/>
  <c r="M202" i="17" s="1"/>
  <c r="G202" i="17"/>
  <c r="O201" i="17"/>
  <c r="N201" i="17"/>
  <c r="J201" i="17"/>
  <c r="M201" i="17" s="1"/>
  <c r="G201" i="17"/>
  <c r="O200" i="17"/>
  <c r="N200" i="17"/>
  <c r="M200" i="17"/>
  <c r="J200" i="17"/>
  <c r="G200" i="17"/>
  <c r="O199" i="17"/>
  <c r="N199" i="17"/>
  <c r="J199" i="17"/>
  <c r="M199" i="17" s="1"/>
  <c r="G199" i="17"/>
  <c r="O198" i="17"/>
  <c r="N198" i="17"/>
  <c r="J198" i="17"/>
  <c r="G198" i="17"/>
  <c r="O197" i="17"/>
  <c r="N197" i="17"/>
  <c r="J197" i="17"/>
  <c r="M197" i="17" s="1"/>
  <c r="G197" i="17"/>
  <c r="O196" i="17"/>
  <c r="N196" i="17"/>
  <c r="M196" i="17"/>
  <c r="J196" i="17"/>
  <c r="G196" i="17"/>
  <c r="O195" i="17"/>
  <c r="N195" i="17"/>
  <c r="J195" i="17"/>
  <c r="M195" i="17" s="1"/>
  <c r="G195" i="17"/>
  <c r="O194" i="17"/>
  <c r="N194" i="17"/>
  <c r="J194" i="17"/>
  <c r="G194" i="17"/>
  <c r="O193" i="17"/>
  <c r="N193" i="17"/>
  <c r="J193" i="17"/>
  <c r="M193" i="17" s="1"/>
  <c r="G193" i="17"/>
  <c r="O192" i="17"/>
  <c r="N192" i="17"/>
  <c r="M192" i="17"/>
  <c r="O191" i="17"/>
  <c r="N191" i="17"/>
  <c r="J191" i="17"/>
  <c r="M191" i="17" s="1"/>
  <c r="G191" i="17"/>
  <c r="O190" i="17"/>
  <c r="N190" i="17"/>
  <c r="M190" i="17"/>
  <c r="J190" i="17"/>
  <c r="G190" i="17"/>
  <c r="O189" i="17"/>
  <c r="N189" i="17"/>
  <c r="J189" i="17"/>
  <c r="M189" i="17" s="1"/>
  <c r="G189" i="17"/>
  <c r="O188" i="17"/>
  <c r="N188" i="17"/>
  <c r="J188" i="17"/>
  <c r="G188" i="17"/>
  <c r="O187" i="17"/>
  <c r="N187" i="17"/>
  <c r="J187" i="17"/>
  <c r="M187" i="17" s="1"/>
  <c r="G187" i="17"/>
  <c r="O186" i="17"/>
  <c r="N186" i="17"/>
  <c r="M186" i="17"/>
  <c r="J186" i="17"/>
  <c r="G186" i="17"/>
  <c r="O185" i="17"/>
  <c r="N185" i="17"/>
  <c r="J185" i="17"/>
  <c r="M185" i="17" s="1"/>
  <c r="G185" i="17"/>
  <c r="O184" i="17"/>
  <c r="N184" i="17"/>
  <c r="J184" i="17"/>
  <c r="M184" i="17" s="1"/>
  <c r="G184" i="17"/>
  <c r="O183" i="17"/>
  <c r="N183" i="17"/>
  <c r="J183" i="17"/>
  <c r="M183" i="17" s="1"/>
  <c r="G183" i="17"/>
  <c r="O182" i="17"/>
  <c r="N182" i="17"/>
  <c r="M182" i="17"/>
  <c r="J182" i="17"/>
  <c r="G182" i="17"/>
  <c r="O181" i="17"/>
  <c r="N181" i="17"/>
  <c r="J181" i="17"/>
  <c r="M181" i="17" s="1"/>
  <c r="G181" i="17"/>
  <c r="O180" i="17"/>
  <c r="N180" i="17"/>
  <c r="J180" i="17"/>
  <c r="G180" i="17"/>
  <c r="O179" i="17"/>
  <c r="N179" i="17"/>
  <c r="J179" i="17"/>
  <c r="M179" i="17" s="1"/>
  <c r="G179" i="17"/>
  <c r="O178" i="17"/>
  <c r="N178" i="17"/>
  <c r="M178" i="17"/>
  <c r="J178" i="17"/>
  <c r="G178" i="17"/>
  <c r="O177" i="17"/>
  <c r="N177" i="17"/>
  <c r="J177" i="17"/>
  <c r="M177" i="17" s="1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M174" i="17"/>
  <c r="J174" i="17"/>
  <c r="G174" i="17"/>
  <c r="O173" i="17"/>
  <c r="N173" i="17"/>
  <c r="J173" i="17"/>
  <c r="M173" i="17" s="1"/>
  <c r="G173" i="17"/>
  <c r="O172" i="17"/>
  <c r="N172" i="17"/>
  <c r="J172" i="17"/>
  <c r="G172" i="17"/>
  <c r="O171" i="17"/>
  <c r="N171" i="17"/>
  <c r="J171" i="17"/>
  <c r="M171" i="17" s="1"/>
  <c r="G171" i="17"/>
  <c r="O170" i="17"/>
  <c r="N170" i="17"/>
  <c r="M170" i="17"/>
  <c r="J170" i="17"/>
  <c r="G170" i="17"/>
  <c r="O169" i="17"/>
  <c r="N169" i="17"/>
  <c r="J169" i="17"/>
  <c r="M169" i="17" s="1"/>
  <c r="G169" i="17"/>
  <c r="O168" i="17"/>
  <c r="N168" i="17"/>
  <c r="J168" i="17"/>
  <c r="M168" i="17" s="1"/>
  <c r="G168" i="17"/>
  <c r="O167" i="17"/>
  <c r="N167" i="17"/>
  <c r="J167" i="17"/>
  <c r="M167" i="17" s="1"/>
  <c r="G167" i="17"/>
  <c r="O166" i="17"/>
  <c r="N166" i="17"/>
  <c r="M166" i="17"/>
  <c r="J166" i="17"/>
  <c r="G166" i="17"/>
  <c r="O165" i="17"/>
  <c r="N165" i="17"/>
  <c r="J165" i="17"/>
  <c r="M165" i="17" s="1"/>
  <c r="G165" i="17"/>
  <c r="O164" i="17"/>
  <c r="N164" i="17"/>
  <c r="J164" i="17"/>
  <c r="G164" i="17"/>
  <c r="O163" i="17"/>
  <c r="N163" i="17"/>
  <c r="J163" i="17"/>
  <c r="M163" i="17" s="1"/>
  <c r="G163" i="17"/>
  <c r="O162" i="17"/>
  <c r="N162" i="17"/>
  <c r="M162" i="17"/>
  <c r="J162" i="17"/>
  <c r="G162" i="17"/>
  <c r="O161" i="17"/>
  <c r="N161" i="17"/>
  <c r="J161" i="17"/>
  <c r="M161" i="17" s="1"/>
  <c r="G161" i="17"/>
  <c r="O160" i="17"/>
  <c r="N160" i="17"/>
  <c r="J160" i="17"/>
  <c r="G160" i="17"/>
  <c r="O159" i="17"/>
  <c r="N159" i="17"/>
  <c r="J159" i="17"/>
  <c r="M159" i="17" s="1"/>
  <c r="G159" i="17"/>
  <c r="O158" i="17"/>
  <c r="N158" i="17"/>
  <c r="M158" i="17"/>
  <c r="J158" i="17"/>
  <c r="G158" i="17"/>
  <c r="O157" i="17"/>
  <c r="N157" i="17"/>
  <c r="J157" i="17"/>
  <c r="M157" i="17" s="1"/>
  <c r="G157" i="17"/>
  <c r="O156" i="17"/>
  <c r="N156" i="17"/>
  <c r="J156" i="17"/>
  <c r="G156" i="17"/>
  <c r="O155" i="17"/>
  <c r="N155" i="17"/>
  <c r="J155" i="17"/>
  <c r="M155" i="17" s="1"/>
  <c r="G155" i="17"/>
  <c r="O154" i="17"/>
  <c r="N154" i="17"/>
  <c r="M154" i="17"/>
  <c r="J154" i="17"/>
  <c r="G154" i="17"/>
  <c r="O153" i="17"/>
  <c r="N153" i="17"/>
  <c r="J153" i="17"/>
  <c r="M153" i="17" s="1"/>
  <c r="G153" i="17"/>
  <c r="O152" i="17"/>
  <c r="N152" i="17"/>
  <c r="J152" i="17"/>
  <c r="M152" i="17" s="1"/>
  <c r="G152" i="17"/>
  <c r="O151" i="17"/>
  <c r="N151" i="17"/>
  <c r="J151" i="17"/>
  <c r="M151" i="17" s="1"/>
  <c r="G151" i="17"/>
  <c r="O150" i="17"/>
  <c r="N150" i="17"/>
  <c r="M150" i="17"/>
  <c r="J150" i="17"/>
  <c r="G150" i="17"/>
  <c r="O149" i="17"/>
  <c r="N149" i="17"/>
  <c r="J149" i="17"/>
  <c r="M149" i="17" s="1"/>
  <c r="G149" i="17"/>
  <c r="O148" i="17"/>
  <c r="N148" i="17"/>
  <c r="J148" i="17"/>
  <c r="M148" i="17" s="1"/>
  <c r="G148" i="17"/>
  <c r="O147" i="17"/>
  <c r="N147" i="17"/>
  <c r="J147" i="17"/>
  <c r="M147" i="17" s="1"/>
  <c r="G147" i="17"/>
  <c r="O146" i="17"/>
  <c r="N146" i="17"/>
  <c r="M146" i="17"/>
  <c r="J146" i="17"/>
  <c r="G146" i="17"/>
  <c r="O145" i="17"/>
  <c r="N145" i="17"/>
  <c r="J145" i="17"/>
  <c r="M145" i="17" s="1"/>
  <c r="G145" i="17"/>
  <c r="O144" i="17"/>
  <c r="N144" i="17"/>
  <c r="J144" i="17"/>
  <c r="G144" i="17"/>
  <c r="O143" i="17"/>
  <c r="N143" i="17"/>
  <c r="J143" i="17"/>
  <c r="M143" i="17" s="1"/>
  <c r="G143" i="17"/>
  <c r="O142" i="17"/>
  <c r="N142" i="17"/>
  <c r="M142" i="17"/>
  <c r="J142" i="17"/>
  <c r="G142" i="17"/>
  <c r="O141" i="17"/>
  <c r="N141" i="17"/>
  <c r="J141" i="17"/>
  <c r="M141" i="17" s="1"/>
  <c r="G141" i="17"/>
  <c r="O140" i="17"/>
  <c r="N140" i="17"/>
  <c r="J140" i="17"/>
  <c r="G140" i="17"/>
  <c r="O139" i="17"/>
  <c r="N139" i="17"/>
  <c r="J139" i="17"/>
  <c r="M139" i="17" s="1"/>
  <c r="G139" i="17"/>
  <c r="O138" i="17"/>
  <c r="N138" i="17"/>
  <c r="M138" i="17"/>
  <c r="J138" i="17"/>
  <c r="G138" i="17"/>
  <c r="O137" i="17"/>
  <c r="N137" i="17"/>
  <c r="J137" i="17"/>
  <c r="M137" i="17" s="1"/>
  <c r="G137" i="17"/>
  <c r="O136" i="17"/>
  <c r="N136" i="17"/>
  <c r="J136" i="17"/>
  <c r="M136" i="17" s="1"/>
  <c r="G136" i="17"/>
  <c r="O135" i="17"/>
  <c r="N135" i="17"/>
  <c r="J135" i="17"/>
  <c r="M135" i="17" s="1"/>
  <c r="G135" i="17"/>
  <c r="O134" i="17"/>
  <c r="N134" i="17"/>
  <c r="M134" i="17"/>
  <c r="J134" i="17"/>
  <c r="G134" i="17"/>
  <c r="O133" i="17"/>
  <c r="N133" i="17"/>
  <c r="J133" i="17"/>
  <c r="M133" i="17" s="1"/>
  <c r="G133" i="17"/>
  <c r="O132" i="17"/>
  <c r="N132" i="17"/>
  <c r="J132" i="17"/>
  <c r="M132" i="17" s="1"/>
  <c r="G132" i="17"/>
  <c r="O131" i="17"/>
  <c r="N131" i="17"/>
  <c r="J131" i="17"/>
  <c r="M131" i="17" s="1"/>
  <c r="G131" i="17"/>
  <c r="O130" i="17"/>
  <c r="N130" i="17"/>
  <c r="M130" i="17"/>
  <c r="J130" i="17"/>
  <c r="G130" i="17"/>
  <c r="O129" i="17"/>
  <c r="N129" i="17"/>
  <c r="J129" i="17"/>
  <c r="M129" i="17" s="1"/>
  <c r="G129" i="17"/>
  <c r="O128" i="17"/>
  <c r="N128" i="17"/>
  <c r="J128" i="17"/>
  <c r="G128" i="17"/>
  <c r="O127" i="17"/>
  <c r="N127" i="17"/>
  <c r="J127" i="17"/>
  <c r="M127" i="17" s="1"/>
  <c r="G127" i="17"/>
  <c r="O126" i="17"/>
  <c r="N126" i="17"/>
  <c r="M126" i="17"/>
  <c r="J126" i="17"/>
  <c r="G126" i="17"/>
  <c r="O125" i="17"/>
  <c r="N125" i="17"/>
  <c r="J125" i="17"/>
  <c r="M125" i="17" s="1"/>
  <c r="G125" i="17"/>
  <c r="O124" i="17"/>
  <c r="N124" i="17"/>
  <c r="J124" i="17"/>
  <c r="G124" i="17"/>
  <c r="O123" i="17"/>
  <c r="N123" i="17"/>
  <c r="J123" i="17"/>
  <c r="M123" i="17" s="1"/>
  <c r="G123" i="17"/>
  <c r="O122" i="17"/>
  <c r="N122" i="17"/>
  <c r="M122" i="17"/>
  <c r="J122" i="17"/>
  <c r="G122" i="17"/>
  <c r="O121" i="17"/>
  <c r="N121" i="17"/>
  <c r="J121" i="17"/>
  <c r="M121" i="17" s="1"/>
  <c r="G121" i="17"/>
  <c r="O120" i="17"/>
  <c r="N120" i="17"/>
  <c r="J120" i="17"/>
  <c r="M120" i="17" s="1"/>
  <c r="G120" i="17"/>
  <c r="O119" i="17"/>
  <c r="N119" i="17"/>
  <c r="J119" i="17"/>
  <c r="M119" i="17" s="1"/>
  <c r="G119" i="17"/>
  <c r="O118" i="17"/>
  <c r="N118" i="17"/>
  <c r="M118" i="17"/>
  <c r="J118" i="17"/>
  <c r="G118" i="17"/>
  <c r="O117" i="17"/>
  <c r="N117" i="17"/>
  <c r="J117" i="17"/>
  <c r="M117" i="17" s="1"/>
  <c r="G117" i="17"/>
  <c r="O116" i="17"/>
  <c r="N116" i="17"/>
  <c r="J116" i="17"/>
  <c r="M116" i="17" s="1"/>
  <c r="G116" i="17"/>
  <c r="O115" i="17"/>
  <c r="N115" i="17"/>
  <c r="J115" i="17"/>
  <c r="M115" i="17" s="1"/>
  <c r="G115" i="17"/>
  <c r="O114" i="17"/>
  <c r="N114" i="17"/>
  <c r="M114" i="17"/>
  <c r="J114" i="17"/>
  <c r="G114" i="17"/>
  <c r="O113" i="17"/>
  <c r="N113" i="17"/>
  <c r="J113" i="17"/>
  <c r="M113" i="17" s="1"/>
  <c r="G113" i="17"/>
  <c r="O112" i="17"/>
  <c r="N112" i="17"/>
  <c r="J112" i="17"/>
  <c r="G112" i="17"/>
  <c r="O111" i="17"/>
  <c r="N111" i="17"/>
  <c r="J111" i="17"/>
  <c r="M111" i="17" s="1"/>
  <c r="G111" i="17"/>
  <c r="O110" i="17"/>
  <c r="N110" i="17"/>
  <c r="M110" i="17"/>
  <c r="J110" i="17"/>
  <c r="G110" i="17"/>
  <c r="O109" i="17"/>
  <c r="N109" i="17"/>
  <c r="J109" i="17"/>
  <c r="M109" i="17" s="1"/>
  <c r="G109" i="17"/>
  <c r="O108" i="17"/>
  <c r="N108" i="17"/>
  <c r="J108" i="17"/>
  <c r="G108" i="17"/>
  <c r="O107" i="17"/>
  <c r="N107" i="17"/>
  <c r="J107" i="17"/>
  <c r="M107" i="17" s="1"/>
  <c r="G107" i="17"/>
  <c r="O106" i="17"/>
  <c r="N106" i="17"/>
  <c r="M106" i="17"/>
  <c r="J106" i="17"/>
  <c r="G106" i="17"/>
  <c r="O105" i="17"/>
  <c r="N105" i="17"/>
  <c r="J105" i="17"/>
  <c r="M105" i="17" s="1"/>
  <c r="G105" i="17"/>
  <c r="O104" i="17"/>
  <c r="N104" i="17"/>
  <c r="J104" i="17"/>
  <c r="M104" i="17" s="1"/>
  <c r="G104" i="17"/>
  <c r="O103" i="17"/>
  <c r="N103" i="17"/>
  <c r="J103" i="17"/>
  <c r="M103" i="17" s="1"/>
  <c r="G103" i="17"/>
  <c r="O102" i="17"/>
  <c r="N102" i="17"/>
  <c r="M102" i="17"/>
  <c r="J102" i="17"/>
  <c r="G102" i="17"/>
  <c r="O101" i="17"/>
  <c r="N101" i="17"/>
  <c r="J101" i="17"/>
  <c r="M101" i="17" s="1"/>
  <c r="G101" i="17"/>
  <c r="O100" i="17"/>
  <c r="N100" i="17"/>
  <c r="J100" i="17"/>
  <c r="M100" i="17" s="1"/>
  <c r="G100" i="17"/>
  <c r="O99" i="17"/>
  <c r="N99" i="17"/>
  <c r="J99" i="17"/>
  <c r="M99" i="17" s="1"/>
  <c r="G99" i="17"/>
  <c r="O98" i="17"/>
  <c r="N98" i="17"/>
  <c r="M98" i="17"/>
  <c r="J98" i="17"/>
  <c r="G98" i="17"/>
  <c r="O97" i="17"/>
  <c r="N97" i="17"/>
  <c r="J97" i="17"/>
  <c r="M97" i="17" s="1"/>
  <c r="G97" i="17"/>
  <c r="O96" i="17"/>
  <c r="N96" i="17"/>
  <c r="J96" i="17"/>
  <c r="M96" i="17" s="1"/>
  <c r="G96" i="17"/>
  <c r="O95" i="17"/>
  <c r="N95" i="17"/>
  <c r="J95" i="17"/>
  <c r="M95" i="17" s="1"/>
  <c r="G95" i="17"/>
  <c r="O94" i="17"/>
  <c r="N94" i="17"/>
  <c r="M94" i="17"/>
  <c r="J94" i="17"/>
  <c r="G94" i="17"/>
  <c r="O93" i="17"/>
  <c r="N93" i="17"/>
  <c r="J93" i="17"/>
  <c r="M93" i="17" s="1"/>
  <c r="G93" i="17"/>
  <c r="O92" i="17"/>
  <c r="N92" i="17"/>
  <c r="J92" i="17"/>
  <c r="G92" i="17"/>
  <c r="O91" i="17"/>
  <c r="N91" i="17"/>
  <c r="J91" i="17"/>
  <c r="M91" i="17" s="1"/>
  <c r="G91" i="17"/>
  <c r="O90" i="17"/>
  <c r="N90" i="17"/>
  <c r="M90" i="17"/>
  <c r="J90" i="17"/>
  <c r="G90" i="17"/>
  <c r="O89" i="17"/>
  <c r="N89" i="17"/>
  <c r="J89" i="17"/>
  <c r="M89" i="17" s="1"/>
  <c r="G89" i="17"/>
  <c r="O88" i="17"/>
  <c r="N88" i="17"/>
  <c r="J88" i="17"/>
  <c r="M88" i="17" s="1"/>
  <c r="G88" i="17"/>
  <c r="O87" i="17"/>
  <c r="N87" i="17"/>
  <c r="J87" i="17"/>
  <c r="M87" i="17" s="1"/>
  <c r="G87" i="17"/>
  <c r="O86" i="17"/>
  <c r="N86" i="17"/>
  <c r="M86" i="17"/>
  <c r="J86" i="17"/>
  <c r="G86" i="17"/>
  <c r="O85" i="17"/>
  <c r="N85" i="17"/>
  <c r="J85" i="17"/>
  <c r="M85" i="17" s="1"/>
  <c r="G85" i="17"/>
  <c r="O84" i="17"/>
  <c r="N84" i="17"/>
  <c r="J84" i="17"/>
  <c r="M84" i="17" s="1"/>
  <c r="G84" i="17"/>
  <c r="O83" i="17"/>
  <c r="N83" i="17"/>
  <c r="J83" i="17"/>
  <c r="M83" i="17" s="1"/>
  <c r="G83" i="17"/>
  <c r="O82" i="17"/>
  <c r="N82" i="17"/>
  <c r="M82" i="17"/>
  <c r="J82" i="17"/>
  <c r="G82" i="17"/>
  <c r="O81" i="17"/>
  <c r="N81" i="17"/>
  <c r="J81" i="17"/>
  <c r="M81" i="17" s="1"/>
  <c r="G81" i="17"/>
  <c r="O80" i="17"/>
  <c r="N80" i="17"/>
  <c r="J80" i="17"/>
  <c r="M80" i="17" s="1"/>
  <c r="G80" i="17"/>
  <c r="O79" i="17"/>
  <c r="N79" i="17"/>
  <c r="J79" i="17"/>
  <c r="M79" i="17" s="1"/>
  <c r="G79" i="17"/>
  <c r="O78" i="17"/>
  <c r="N78" i="17"/>
  <c r="M78" i="17"/>
  <c r="J78" i="17"/>
  <c r="G78" i="17"/>
  <c r="O77" i="17"/>
  <c r="N77" i="17"/>
  <c r="J77" i="17"/>
  <c r="M77" i="17" s="1"/>
  <c r="G77" i="17"/>
  <c r="O76" i="17"/>
  <c r="N76" i="17"/>
  <c r="J76" i="17"/>
  <c r="G76" i="17"/>
  <c r="O75" i="17"/>
  <c r="N75" i="17"/>
  <c r="J75" i="17"/>
  <c r="M75" i="17" s="1"/>
  <c r="G75" i="17"/>
  <c r="O74" i="17"/>
  <c r="N74" i="17"/>
  <c r="M74" i="17"/>
  <c r="J74" i="17"/>
  <c r="G74" i="17"/>
  <c r="O73" i="17"/>
  <c r="N73" i="17"/>
  <c r="J73" i="17"/>
  <c r="M73" i="17" s="1"/>
  <c r="G73" i="17"/>
  <c r="O72" i="17"/>
  <c r="N72" i="17"/>
  <c r="J72" i="17"/>
  <c r="M72" i="17" s="1"/>
  <c r="G72" i="17"/>
  <c r="O71" i="17"/>
  <c r="N71" i="17"/>
  <c r="J71" i="17"/>
  <c r="M71" i="17" s="1"/>
  <c r="G71" i="17"/>
  <c r="O70" i="17"/>
  <c r="N70" i="17"/>
  <c r="M70" i="17"/>
  <c r="J70" i="17"/>
  <c r="G70" i="17"/>
  <c r="O69" i="17"/>
  <c r="N69" i="17"/>
  <c r="J69" i="17"/>
  <c r="M69" i="17" s="1"/>
  <c r="G69" i="17"/>
  <c r="O68" i="17"/>
  <c r="N68" i="17"/>
  <c r="J68" i="17"/>
  <c r="M68" i="17" s="1"/>
  <c r="G68" i="17"/>
  <c r="O67" i="17"/>
  <c r="N67" i="17"/>
  <c r="J67" i="17"/>
  <c r="M67" i="17" s="1"/>
  <c r="G67" i="17"/>
  <c r="O66" i="17"/>
  <c r="N66" i="17"/>
  <c r="M66" i="17"/>
  <c r="J66" i="17"/>
  <c r="G66" i="17"/>
  <c r="O65" i="17"/>
  <c r="N65" i="17"/>
  <c r="J65" i="17"/>
  <c r="M65" i="17" s="1"/>
  <c r="G65" i="17"/>
  <c r="O64" i="17"/>
  <c r="N64" i="17"/>
  <c r="J64" i="17"/>
  <c r="M64" i="17" s="1"/>
  <c r="G64" i="17"/>
  <c r="O63" i="17"/>
  <c r="N63" i="17"/>
  <c r="J63" i="17"/>
  <c r="M63" i="17" s="1"/>
  <c r="G63" i="17"/>
  <c r="O62" i="17"/>
  <c r="N62" i="17"/>
  <c r="M62" i="17"/>
  <c r="J62" i="17"/>
  <c r="G62" i="17"/>
  <c r="O61" i="17"/>
  <c r="N61" i="17"/>
  <c r="J61" i="17"/>
  <c r="M61" i="17" s="1"/>
  <c r="G61" i="17"/>
  <c r="O60" i="17"/>
  <c r="N60" i="17"/>
  <c r="J60" i="17"/>
  <c r="G60" i="17"/>
  <c r="O59" i="17"/>
  <c r="N59" i="17"/>
  <c r="J59" i="17"/>
  <c r="M59" i="17" s="1"/>
  <c r="G59" i="17"/>
  <c r="O58" i="17"/>
  <c r="N58" i="17"/>
  <c r="M58" i="17"/>
  <c r="J58" i="17"/>
  <c r="G58" i="17"/>
  <c r="O57" i="17"/>
  <c r="N57" i="17"/>
  <c r="J57" i="17"/>
  <c r="M57" i="17" s="1"/>
  <c r="G57" i="17"/>
  <c r="O56" i="17"/>
  <c r="N56" i="17"/>
  <c r="J56" i="17"/>
  <c r="M56" i="17" s="1"/>
  <c r="G56" i="17"/>
  <c r="O55" i="17"/>
  <c r="N55" i="17"/>
  <c r="J55" i="17"/>
  <c r="M55" i="17" s="1"/>
  <c r="G55" i="17"/>
  <c r="O54" i="17"/>
  <c r="N54" i="17"/>
  <c r="M54" i="17"/>
  <c r="J54" i="17"/>
  <c r="G54" i="17"/>
  <c r="O53" i="17"/>
  <c r="N53" i="17"/>
  <c r="J53" i="17"/>
  <c r="M53" i="17" s="1"/>
  <c r="G53" i="17"/>
  <c r="O52" i="17"/>
  <c r="N52" i="17"/>
  <c r="J52" i="17"/>
  <c r="M52" i="17" s="1"/>
  <c r="G52" i="17"/>
  <c r="O51" i="17"/>
  <c r="N51" i="17"/>
  <c r="J51" i="17"/>
  <c r="M51" i="17" s="1"/>
  <c r="G51" i="17"/>
  <c r="O50" i="17"/>
  <c r="N50" i="17"/>
  <c r="M50" i="17"/>
  <c r="J50" i="17"/>
  <c r="G50" i="17"/>
  <c r="O49" i="17"/>
  <c r="N49" i="17"/>
  <c r="J49" i="17"/>
  <c r="M49" i="17" s="1"/>
  <c r="G49" i="17"/>
  <c r="O48" i="17"/>
  <c r="N48" i="17"/>
  <c r="J48" i="17"/>
  <c r="M48" i="17" s="1"/>
  <c r="G48" i="17"/>
  <c r="O47" i="17"/>
  <c r="N47" i="17"/>
  <c r="J47" i="17"/>
  <c r="M47" i="17" s="1"/>
  <c r="G47" i="17"/>
  <c r="O46" i="17"/>
  <c r="N46" i="17"/>
  <c r="M46" i="17"/>
  <c r="J46" i="17"/>
  <c r="G46" i="17"/>
  <c r="O45" i="17"/>
  <c r="N45" i="17"/>
  <c r="J45" i="17"/>
  <c r="M45" i="17" s="1"/>
  <c r="G45" i="17"/>
  <c r="O44" i="17"/>
  <c r="N44" i="17"/>
  <c r="J44" i="17"/>
  <c r="G44" i="17"/>
  <c r="O43" i="17"/>
  <c r="N43" i="17"/>
  <c r="J43" i="17"/>
  <c r="M43" i="17" s="1"/>
  <c r="G43" i="17"/>
  <c r="O42" i="17"/>
  <c r="N42" i="17"/>
  <c r="M42" i="17"/>
  <c r="J42" i="17"/>
  <c r="G42" i="17"/>
  <c r="O41" i="17"/>
  <c r="N41" i="17"/>
  <c r="J41" i="17"/>
  <c r="M41" i="17" s="1"/>
  <c r="G41" i="17"/>
  <c r="O40" i="17"/>
  <c r="N40" i="17"/>
  <c r="J40" i="17"/>
  <c r="M40" i="17" s="1"/>
  <c r="G40" i="17"/>
  <c r="O39" i="17"/>
  <c r="N39" i="17"/>
  <c r="J39" i="17"/>
  <c r="M39" i="17" s="1"/>
  <c r="G39" i="17"/>
  <c r="O38" i="17"/>
  <c r="N38" i="17"/>
  <c r="M38" i="17"/>
  <c r="J38" i="17"/>
  <c r="G38" i="17"/>
  <c r="O37" i="17"/>
  <c r="N37" i="17"/>
  <c r="J37" i="17"/>
  <c r="M37" i="17" s="1"/>
  <c r="G37" i="17"/>
  <c r="O36" i="17"/>
  <c r="N36" i="17"/>
  <c r="J36" i="17"/>
  <c r="M36" i="17" s="1"/>
  <c r="G36" i="17"/>
  <c r="O35" i="17"/>
  <c r="N35" i="17"/>
  <c r="J35" i="17"/>
  <c r="M35" i="17" s="1"/>
  <c r="G35" i="17"/>
  <c r="O34" i="17"/>
  <c r="N34" i="17"/>
  <c r="M34" i="17"/>
  <c r="J34" i="17"/>
  <c r="G34" i="17"/>
  <c r="O33" i="17"/>
  <c r="N33" i="17"/>
  <c r="J33" i="17"/>
  <c r="G33" i="17"/>
  <c r="M33" i="17" s="1"/>
  <c r="O32" i="17"/>
  <c r="N32" i="17"/>
  <c r="J32" i="17"/>
  <c r="M32" i="17" s="1"/>
  <c r="G32" i="17"/>
  <c r="O31" i="17"/>
  <c r="N31" i="17"/>
  <c r="M31" i="17"/>
  <c r="J31" i="17"/>
  <c r="G31" i="17"/>
  <c r="O30" i="17"/>
  <c r="N30" i="17"/>
  <c r="M30" i="17"/>
  <c r="J30" i="17"/>
  <c r="G30" i="17"/>
  <c r="O29" i="17"/>
  <c r="N29" i="17"/>
  <c r="J29" i="17"/>
  <c r="G29" i="17"/>
  <c r="M29" i="17" s="1"/>
  <c r="O28" i="17"/>
  <c r="N28" i="17"/>
  <c r="J28" i="17"/>
  <c r="M28" i="17" s="1"/>
  <c r="G28" i="17"/>
  <c r="O27" i="17"/>
  <c r="N27" i="17"/>
  <c r="M27" i="17"/>
  <c r="J27" i="17"/>
  <c r="G27" i="17"/>
  <c r="O26" i="17"/>
  <c r="N26" i="17"/>
  <c r="M26" i="17"/>
  <c r="J26" i="17"/>
  <c r="G26" i="17"/>
  <c r="O25" i="17"/>
  <c r="N25" i="17"/>
  <c r="J25" i="17"/>
  <c r="G25" i="17"/>
  <c r="M25" i="17" s="1"/>
  <c r="O24" i="17"/>
  <c r="N24" i="17"/>
  <c r="J24" i="17"/>
  <c r="M24" i="17" s="1"/>
  <c r="G24" i="17"/>
  <c r="O23" i="17"/>
  <c r="N23" i="17"/>
  <c r="M23" i="17"/>
  <c r="J23" i="17"/>
  <c r="G23" i="17"/>
  <c r="O22" i="17"/>
  <c r="N22" i="17"/>
  <c r="M22" i="17"/>
  <c r="J22" i="17"/>
  <c r="G22" i="17"/>
  <c r="O21" i="17"/>
  <c r="N21" i="17"/>
  <c r="J21" i="17"/>
  <c r="G21" i="17"/>
  <c r="M21" i="17" s="1"/>
  <c r="O20" i="17"/>
  <c r="N20" i="17"/>
  <c r="J20" i="17"/>
  <c r="M20" i="17" s="1"/>
  <c r="G20" i="17"/>
  <c r="O19" i="17"/>
  <c r="N19" i="17"/>
  <c r="M19" i="17"/>
  <c r="J19" i="17"/>
  <c r="G19" i="17"/>
  <c r="O18" i="17"/>
  <c r="N18" i="17"/>
  <c r="M18" i="17"/>
  <c r="J18" i="17"/>
  <c r="G18" i="17"/>
  <c r="O17" i="17"/>
  <c r="N17" i="17"/>
  <c r="J17" i="17"/>
  <c r="G17" i="17"/>
  <c r="M17" i="17" s="1"/>
  <c r="O16" i="17"/>
  <c r="N16" i="17"/>
  <c r="J16" i="17"/>
  <c r="M16" i="17" s="1"/>
  <c r="G16" i="17"/>
  <c r="O15" i="17"/>
  <c r="N15" i="17"/>
  <c r="M15" i="17"/>
  <c r="J15" i="17"/>
  <c r="G15" i="17"/>
  <c r="O14" i="17"/>
  <c r="N14" i="17"/>
  <c r="M14" i="17"/>
  <c r="J14" i="17"/>
  <c r="G14" i="17"/>
  <c r="O13" i="17"/>
  <c r="N13" i="17"/>
  <c r="J13" i="17"/>
  <c r="G13" i="17"/>
  <c r="M13" i="17" s="1"/>
  <c r="O12" i="17"/>
  <c r="N12" i="17"/>
  <c r="J12" i="17"/>
  <c r="M12" i="17" s="1"/>
  <c r="G12" i="17"/>
  <c r="O11" i="17"/>
  <c r="N11" i="17"/>
  <c r="M11" i="17"/>
  <c r="J11" i="17"/>
  <c r="G11" i="17"/>
  <c r="O10" i="17"/>
  <c r="N10" i="17"/>
  <c r="M10" i="17"/>
  <c r="J10" i="17"/>
  <c r="G10" i="17"/>
  <c r="O9" i="17"/>
  <c r="N9" i="17"/>
  <c r="J9" i="17"/>
  <c r="G9" i="17"/>
  <c r="M9" i="17" s="1"/>
  <c r="O8" i="17"/>
  <c r="N8" i="17"/>
  <c r="J8" i="17"/>
  <c r="M8" i="17" s="1"/>
  <c r="G8" i="17"/>
  <c r="O7" i="17"/>
  <c r="N7" i="17"/>
  <c r="M7" i="17"/>
  <c r="J7" i="17"/>
  <c r="G7" i="17"/>
  <c r="O6" i="17"/>
  <c r="N6" i="17"/>
  <c r="M6" i="17"/>
  <c r="J6" i="17"/>
  <c r="G6" i="17"/>
  <c r="O5" i="17"/>
  <c r="N5" i="17"/>
  <c r="J5" i="17"/>
  <c r="G5" i="17"/>
  <c r="M5" i="17" s="1"/>
  <c r="O4" i="17"/>
  <c r="N4" i="17"/>
  <c r="J4" i="17"/>
  <c r="M4" i="17" s="1"/>
  <c r="G4" i="17"/>
  <c r="O3" i="17"/>
  <c r="N3" i="17"/>
  <c r="M3" i="17"/>
  <c r="J3" i="17"/>
  <c r="G3" i="17"/>
  <c r="O2" i="17"/>
  <c r="N2" i="17"/>
  <c r="M2" i="17"/>
  <c r="J2" i="17"/>
  <c r="G2" i="17"/>
  <c r="O364" i="16"/>
  <c r="N364" i="16"/>
  <c r="J364" i="16"/>
  <c r="M364" i="16" s="1"/>
  <c r="G364" i="16"/>
  <c r="O363" i="16"/>
  <c r="N363" i="16"/>
  <c r="M363" i="16"/>
  <c r="J363" i="16"/>
  <c r="G363" i="16"/>
  <c r="O362" i="16"/>
  <c r="N362" i="16"/>
  <c r="M362" i="16"/>
  <c r="J362" i="16"/>
  <c r="G362" i="16"/>
  <c r="O361" i="16"/>
  <c r="N361" i="16"/>
  <c r="J361" i="16"/>
  <c r="M361" i="16" s="1"/>
  <c r="G361" i="16"/>
  <c r="O360" i="16"/>
  <c r="N360" i="16"/>
  <c r="J360" i="16"/>
  <c r="M360" i="16" s="1"/>
  <c r="G360" i="16"/>
  <c r="O359" i="16"/>
  <c r="N359" i="16"/>
  <c r="M359" i="16"/>
  <c r="J359" i="16"/>
  <c r="G359" i="16"/>
  <c r="O358" i="16"/>
  <c r="N358" i="16"/>
  <c r="J358" i="16"/>
  <c r="M358" i="16" s="1"/>
  <c r="G358" i="16"/>
  <c r="O357" i="16"/>
  <c r="K357" i="16"/>
  <c r="N357" i="16" s="1"/>
  <c r="J357" i="16"/>
  <c r="M357" i="16" s="1"/>
  <c r="G357" i="16"/>
  <c r="O356" i="16"/>
  <c r="N356" i="16"/>
  <c r="M356" i="16"/>
  <c r="J356" i="16"/>
  <c r="G356" i="16"/>
  <c r="O355" i="16"/>
  <c r="N355" i="16"/>
  <c r="J355" i="16"/>
  <c r="M355" i="16" s="1"/>
  <c r="G355" i="16"/>
  <c r="O354" i="16"/>
  <c r="N354" i="16"/>
  <c r="J354" i="16"/>
  <c r="G354" i="16"/>
  <c r="O353" i="16"/>
  <c r="N353" i="16"/>
  <c r="J353" i="16"/>
  <c r="M353" i="16" s="1"/>
  <c r="G353" i="16"/>
  <c r="O352" i="16"/>
  <c r="N352" i="16"/>
  <c r="M352" i="16"/>
  <c r="J352" i="16"/>
  <c r="G352" i="16"/>
  <c r="O351" i="16"/>
  <c r="N351" i="16"/>
  <c r="J351" i="16"/>
  <c r="M351" i="16" s="1"/>
  <c r="G351" i="16"/>
  <c r="O350" i="16"/>
  <c r="N350" i="16"/>
  <c r="J350" i="16"/>
  <c r="M350" i="16" s="1"/>
  <c r="G350" i="16"/>
  <c r="O349" i="16"/>
  <c r="N349" i="16"/>
  <c r="J349" i="16"/>
  <c r="M349" i="16" s="1"/>
  <c r="G349" i="16"/>
  <c r="O348" i="16"/>
  <c r="N348" i="16"/>
  <c r="M348" i="16"/>
  <c r="J348" i="16"/>
  <c r="G348" i="16"/>
  <c r="O347" i="16"/>
  <c r="J347" i="16"/>
  <c r="M347" i="16" s="1"/>
  <c r="G347" i="16"/>
  <c r="O346" i="16"/>
  <c r="K346" i="16"/>
  <c r="N346" i="16" s="1"/>
  <c r="J346" i="16"/>
  <c r="M346" i="16" s="1"/>
  <c r="G346" i="16"/>
  <c r="O345" i="16"/>
  <c r="J345" i="16"/>
  <c r="M345" i="16" s="1"/>
  <c r="G345" i="16"/>
  <c r="O344" i="16"/>
  <c r="K344" i="16"/>
  <c r="G344" i="16"/>
  <c r="O343" i="16"/>
  <c r="N343" i="16"/>
  <c r="J343" i="16"/>
  <c r="G343" i="16"/>
  <c r="M343" i="16" s="1"/>
  <c r="O342" i="16"/>
  <c r="K342" i="16"/>
  <c r="J342" i="16"/>
  <c r="M342" i="16" s="1"/>
  <c r="G342" i="16"/>
  <c r="O341" i="16"/>
  <c r="N341" i="16"/>
  <c r="J341" i="16"/>
  <c r="M341" i="16" s="1"/>
  <c r="G341" i="16"/>
  <c r="O340" i="16"/>
  <c r="N340" i="16"/>
  <c r="M340" i="16"/>
  <c r="J340" i="16"/>
  <c r="G340" i="16"/>
  <c r="O339" i="16"/>
  <c r="N339" i="16"/>
  <c r="J339" i="16"/>
  <c r="M339" i="16" s="1"/>
  <c r="G339" i="16"/>
  <c r="O338" i="16"/>
  <c r="N338" i="16"/>
  <c r="J338" i="16"/>
  <c r="M338" i="16" s="1"/>
  <c r="G338" i="16"/>
  <c r="O337" i="16"/>
  <c r="N337" i="16"/>
  <c r="J337" i="16"/>
  <c r="M337" i="16" s="1"/>
  <c r="G337" i="16"/>
  <c r="O336" i="16"/>
  <c r="N336" i="16"/>
  <c r="M336" i="16"/>
  <c r="J336" i="16"/>
  <c r="G336" i="16"/>
  <c r="O335" i="16"/>
  <c r="N335" i="16"/>
  <c r="J335" i="16"/>
  <c r="M335" i="16" s="1"/>
  <c r="G335" i="16"/>
  <c r="O334" i="16"/>
  <c r="N334" i="16"/>
  <c r="J334" i="16"/>
  <c r="G334" i="16"/>
  <c r="O333" i="16"/>
  <c r="N333" i="16"/>
  <c r="J333" i="16"/>
  <c r="M333" i="16" s="1"/>
  <c r="G333" i="16"/>
  <c r="O332" i="16"/>
  <c r="N332" i="16"/>
  <c r="M332" i="16"/>
  <c r="J332" i="16"/>
  <c r="G332" i="16"/>
  <c r="O331" i="16"/>
  <c r="N331" i="16"/>
  <c r="J331" i="16"/>
  <c r="M331" i="16" s="1"/>
  <c r="G331" i="16"/>
  <c r="O330" i="16"/>
  <c r="N330" i="16"/>
  <c r="J330" i="16"/>
  <c r="G330" i="16"/>
  <c r="O329" i="16"/>
  <c r="N329" i="16"/>
  <c r="J329" i="16"/>
  <c r="M329" i="16" s="1"/>
  <c r="G329" i="16"/>
  <c r="O328" i="16"/>
  <c r="N328" i="16"/>
  <c r="M328" i="16"/>
  <c r="J328" i="16"/>
  <c r="G328" i="16"/>
  <c r="O327" i="16"/>
  <c r="N327" i="16"/>
  <c r="J327" i="16"/>
  <c r="M327" i="16" s="1"/>
  <c r="G327" i="16"/>
  <c r="O326" i="16"/>
  <c r="N326" i="16"/>
  <c r="J326" i="16"/>
  <c r="M326" i="16" s="1"/>
  <c r="G326" i="16"/>
  <c r="O325" i="16"/>
  <c r="N325" i="16"/>
  <c r="J325" i="16"/>
  <c r="M325" i="16" s="1"/>
  <c r="G325" i="16"/>
  <c r="O324" i="16"/>
  <c r="N324" i="16"/>
  <c r="M324" i="16"/>
  <c r="J324" i="16"/>
  <c r="G324" i="16"/>
  <c r="O323" i="16"/>
  <c r="N323" i="16"/>
  <c r="J323" i="16"/>
  <c r="M323" i="16" s="1"/>
  <c r="G323" i="16"/>
  <c r="O322" i="16"/>
  <c r="N322" i="16"/>
  <c r="J322" i="16"/>
  <c r="G322" i="16"/>
  <c r="M322" i="16" s="1"/>
  <c r="O321" i="16"/>
  <c r="N321" i="16"/>
  <c r="J321" i="16"/>
  <c r="M321" i="16" s="1"/>
  <c r="G321" i="16"/>
  <c r="O320" i="16"/>
  <c r="N320" i="16"/>
  <c r="M320" i="16"/>
  <c r="J320" i="16"/>
  <c r="G320" i="16"/>
  <c r="O319" i="16"/>
  <c r="N319" i="16"/>
  <c r="J319" i="16"/>
  <c r="M319" i="16" s="1"/>
  <c r="G319" i="16"/>
  <c r="O318" i="16"/>
  <c r="N318" i="16"/>
  <c r="J318" i="16"/>
  <c r="G318" i="16"/>
  <c r="M318" i="16" s="1"/>
  <c r="O317" i="16"/>
  <c r="N317" i="16"/>
  <c r="J317" i="16"/>
  <c r="M317" i="16" s="1"/>
  <c r="G317" i="16"/>
  <c r="O316" i="16"/>
  <c r="N316" i="16"/>
  <c r="M316" i="16"/>
  <c r="J316" i="16"/>
  <c r="G316" i="16"/>
  <c r="O315" i="16"/>
  <c r="N315" i="16"/>
  <c r="J315" i="16"/>
  <c r="M315" i="16" s="1"/>
  <c r="G315" i="16"/>
  <c r="O314" i="16"/>
  <c r="N314" i="16"/>
  <c r="J314" i="16"/>
  <c r="G314" i="16"/>
  <c r="M314" i="16" s="1"/>
  <c r="O313" i="16"/>
  <c r="N313" i="16"/>
  <c r="J313" i="16"/>
  <c r="M313" i="16" s="1"/>
  <c r="G313" i="16"/>
  <c r="O312" i="16"/>
  <c r="N312" i="16"/>
  <c r="M312" i="16"/>
  <c r="J312" i="16"/>
  <c r="G312" i="16"/>
  <c r="O311" i="16"/>
  <c r="N311" i="16"/>
  <c r="J311" i="16"/>
  <c r="M311" i="16" s="1"/>
  <c r="G311" i="16"/>
  <c r="O310" i="16"/>
  <c r="K310" i="16"/>
  <c r="N310" i="16" s="1"/>
  <c r="J310" i="16"/>
  <c r="M310" i="16" s="1"/>
  <c r="G310" i="16"/>
  <c r="O309" i="16"/>
  <c r="N309" i="16"/>
  <c r="M309" i="16"/>
  <c r="J309" i="16"/>
  <c r="G309" i="16"/>
  <c r="O308" i="16"/>
  <c r="N308" i="16"/>
  <c r="J308" i="16"/>
  <c r="M308" i="16" s="1"/>
  <c r="G308" i="16"/>
  <c r="O307" i="16"/>
  <c r="N307" i="16"/>
  <c r="J307" i="16"/>
  <c r="G307" i="16"/>
  <c r="M307" i="16" s="1"/>
  <c r="O306" i="16"/>
  <c r="N306" i="16"/>
  <c r="J306" i="16"/>
  <c r="M306" i="16" s="1"/>
  <c r="G306" i="16"/>
  <c r="O305" i="16"/>
  <c r="N305" i="16"/>
  <c r="M305" i="16"/>
  <c r="J305" i="16"/>
  <c r="G305" i="16"/>
  <c r="O304" i="16"/>
  <c r="N304" i="16"/>
  <c r="J304" i="16"/>
  <c r="M304" i="16" s="1"/>
  <c r="G304" i="16"/>
  <c r="O303" i="16"/>
  <c r="N303" i="16"/>
  <c r="J303" i="16"/>
  <c r="G303" i="16"/>
  <c r="M303" i="16" s="1"/>
  <c r="O302" i="16"/>
  <c r="N302" i="16"/>
  <c r="J302" i="16"/>
  <c r="M302" i="16" s="1"/>
  <c r="G302" i="16"/>
  <c r="O301" i="16"/>
  <c r="N301" i="16"/>
  <c r="M301" i="16"/>
  <c r="J301" i="16"/>
  <c r="G301" i="16"/>
  <c r="O300" i="16"/>
  <c r="N300" i="16"/>
  <c r="J300" i="16"/>
  <c r="M300" i="16" s="1"/>
  <c r="G300" i="16"/>
  <c r="O299" i="16"/>
  <c r="N299" i="16"/>
  <c r="J299" i="16"/>
  <c r="G299" i="16"/>
  <c r="M299" i="16" s="1"/>
  <c r="O298" i="16"/>
  <c r="N298" i="16"/>
  <c r="J298" i="16"/>
  <c r="M298" i="16" s="1"/>
  <c r="G298" i="16"/>
  <c r="O297" i="16"/>
  <c r="N297" i="16"/>
  <c r="M297" i="16"/>
  <c r="J297" i="16"/>
  <c r="G297" i="16"/>
  <c r="O296" i="16"/>
  <c r="N296" i="16"/>
  <c r="J296" i="16"/>
  <c r="M296" i="16" s="1"/>
  <c r="G296" i="16"/>
  <c r="O295" i="16"/>
  <c r="N295" i="16"/>
  <c r="J295" i="16"/>
  <c r="G295" i="16"/>
  <c r="M295" i="16" s="1"/>
  <c r="O294" i="16"/>
  <c r="K294" i="16"/>
  <c r="G294" i="16"/>
  <c r="O293" i="16"/>
  <c r="N293" i="16"/>
  <c r="J293" i="16"/>
  <c r="M293" i="16" s="1"/>
  <c r="G293" i="16"/>
  <c r="O292" i="16"/>
  <c r="N292" i="16"/>
  <c r="J292" i="16"/>
  <c r="G292" i="16"/>
  <c r="M292" i="16" s="1"/>
  <c r="O291" i="16"/>
  <c r="J291" i="16"/>
  <c r="K291" i="16" s="1"/>
  <c r="N291" i="16" s="1"/>
  <c r="G291" i="16"/>
  <c r="O290" i="16"/>
  <c r="N290" i="16"/>
  <c r="M290" i="16"/>
  <c r="J290" i="16"/>
  <c r="G290" i="16"/>
  <c r="O289" i="16"/>
  <c r="N289" i="16"/>
  <c r="J289" i="16"/>
  <c r="M289" i="16" s="1"/>
  <c r="G289" i="16"/>
  <c r="O288" i="16"/>
  <c r="N288" i="16"/>
  <c r="J288" i="16"/>
  <c r="G288" i="16"/>
  <c r="M288" i="16" s="1"/>
  <c r="O287" i="16"/>
  <c r="N287" i="16"/>
  <c r="J287" i="16"/>
  <c r="M287" i="16" s="1"/>
  <c r="G287" i="16"/>
  <c r="O286" i="16"/>
  <c r="N286" i="16"/>
  <c r="M286" i="16"/>
  <c r="J286" i="16"/>
  <c r="G286" i="16"/>
  <c r="O285" i="16"/>
  <c r="N285" i="16"/>
  <c r="J285" i="16"/>
  <c r="M285" i="16" s="1"/>
  <c r="G285" i="16"/>
  <c r="O284" i="16"/>
  <c r="N284" i="16"/>
  <c r="J284" i="16"/>
  <c r="G284" i="16"/>
  <c r="M284" i="16" s="1"/>
  <c r="O283" i="16"/>
  <c r="N283" i="16"/>
  <c r="J283" i="16"/>
  <c r="M283" i="16" s="1"/>
  <c r="G283" i="16"/>
  <c r="O282" i="16"/>
  <c r="N282" i="16"/>
  <c r="M282" i="16"/>
  <c r="J282" i="16"/>
  <c r="G282" i="16"/>
  <c r="O281" i="16"/>
  <c r="N281" i="16"/>
  <c r="J281" i="16"/>
  <c r="M281" i="16" s="1"/>
  <c r="G281" i="16"/>
  <c r="O280" i="16"/>
  <c r="N280" i="16"/>
  <c r="J280" i="16"/>
  <c r="G280" i="16"/>
  <c r="M280" i="16" s="1"/>
  <c r="O279" i="16"/>
  <c r="N279" i="16"/>
  <c r="J279" i="16"/>
  <c r="M279" i="16" s="1"/>
  <c r="G279" i="16"/>
  <c r="O278" i="16"/>
  <c r="N278" i="16"/>
  <c r="M278" i="16"/>
  <c r="J278" i="16"/>
  <c r="G278" i="16"/>
  <c r="O277" i="16"/>
  <c r="N277" i="16"/>
  <c r="J277" i="16"/>
  <c r="M277" i="16" s="1"/>
  <c r="G277" i="16"/>
  <c r="O276" i="16"/>
  <c r="N276" i="16"/>
  <c r="J276" i="16"/>
  <c r="G276" i="16"/>
  <c r="M276" i="16" s="1"/>
  <c r="O275" i="16"/>
  <c r="N275" i="16"/>
  <c r="J275" i="16"/>
  <c r="M275" i="16" s="1"/>
  <c r="G275" i="16"/>
  <c r="O274" i="16"/>
  <c r="N274" i="16"/>
  <c r="M274" i="16"/>
  <c r="J274" i="16"/>
  <c r="G274" i="16"/>
  <c r="O273" i="16"/>
  <c r="N273" i="16"/>
  <c r="J273" i="16"/>
  <c r="M273" i="16" s="1"/>
  <c r="G273" i="16"/>
  <c r="O272" i="16"/>
  <c r="N272" i="16"/>
  <c r="J272" i="16"/>
  <c r="G272" i="16"/>
  <c r="M272" i="16" s="1"/>
  <c r="O271" i="16"/>
  <c r="N271" i="16"/>
  <c r="J271" i="16"/>
  <c r="M271" i="16" s="1"/>
  <c r="G271" i="16"/>
  <c r="O270" i="16"/>
  <c r="N270" i="16"/>
  <c r="M270" i="16"/>
  <c r="J270" i="16"/>
  <c r="G270" i="16"/>
  <c r="O269" i="16"/>
  <c r="N269" i="16"/>
  <c r="J269" i="16"/>
  <c r="M269" i="16" s="1"/>
  <c r="G269" i="16"/>
  <c r="O268" i="16"/>
  <c r="N268" i="16"/>
  <c r="J268" i="16"/>
  <c r="G268" i="16"/>
  <c r="M268" i="16" s="1"/>
  <c r="O267" i="16"/>
  <c r="N267" i="16"/>
  <c r="J267" i="16"/>
  <c r="M267" i="16" s="1"/>
  <c r="G267" i="16"/>
  <c r="O266" i="16"/>
  <c r="N266" i="16"/>
  <c r="M266" i="16"/>
  <c r="J266" i="16"/>
  <c r="G266" i="16"/>
  <c r="O265" i="16"/>
  <c r="N265" i="16"/>
  <c r="J265" i="16"/>
  <c r="M265" i="16" s="1"/>
  <c r="G265" i="16"/>
  <c r="O264" i="16"/>
  <c r="N264" i="16"/>
  <c r="J264" i="16"/>
  <c r="G264" i="16"/>
  <c r="M264" i="16" s="1"/>
  <c r="O263" i="16"/>
  <c r="N263" i="16"/>
  <c r="J263" i="16"/>
  <c r="M263" i="16" s="1"/>
  <c r="G263" i="16"/>
  <c r="O262" i="16"/>
  <c r="N262" i="16"/>
  <c r="M262" i="16"/>
  <c r="J262" i="16"/>
  <c r="G262" i="16"/>
  <c r="O261" i="16"/>
  <c r="N261" i="16"/>
  <c r="J261" i="16"/>
  <c r="M261" i="16" s="1"/>
  <c r="G261" i="16"/>
  <c r="O260" i="16"/>
  <c r="N260" i="16"/>
  <c r="J260" i="16"/>
  <c r="G260" i="16"/>
  <c r="M260" i="16" s="1"/>
  <c r="O259" i="16"/>
  <c r="N259" i="16"/>
  <c r="J259" i="16"/>
  <c r="M259" i="16" s="1"/>
  <c r="G259" i="16"/>
  <c r="O258" i="16"/>
  <c r="N258" i="16"/>
  <c r="M258" i="16"/>
  <c r="J258" i="16"/>
  <c r="G258" i="16"/>
  <c r="O257" i="16"/>
  <c r="N257" i="16"/>
  <c r="J257" i="16"/>
  <c r="M257" i="16" s="1"/>
  <c r="G257" i="16"/>
  <c r="O256" i="16"/>
  <c r="N256" i="16"/>
  <c r="J256" i="16"/>
  <c r="G256" i="16"/>
  <c r="M256" i="16" s="1"/>
  <c r="O255" i="16"/>
  <c r="N255" i="16"/>
  <c r="J255" i="16"/>
  <c r="M255" i="16" s="1"/>
  <c r="G255" i="16"/>
  <c r="O254" i="16"/>
  <c r="N254" i="16"/>
  <c r="M254" i="16"/>
  <c r="J254" i="16"/>
  <c r="G254" i="16"/>
  <c r="O253" i="16"/>
  <c r="N253" i="16"/>
  <c r="J253" i="16"/>
  <c r="M253" i="16" s="1"/>
  <c r="G253" i="16"/>
  <c r="O252" i="16"/>
  <c r="N252" i="16"/>
  <c r="J252" i="16"/>
  <c r="G252" i="16"/>
  <c r="M252" i="16" s="1"/>
  <c r="O251" i="16"/>
  <c r="N251" i="16"/>
  <c r="J251" i="16"/>
  <c r="M251" i="16" s="1"/>
  <c r="G251" i="16"/>
  <c r="O250" i="16"/>
  <c r="N250" i="16"/>
  <c r="M250" i="16"/>
  <c r="J250" i="16"/>
  <c r="G250" i="16"/>
  <c r="O249" i="16"/>
  <c r="N249" i="16"/>
  <c r="J249" i="16"/>
  <c r="M249" i="16" s="1"/>
  <c r="G249" i="16"/>
  <c r="O248" i="16"/>
  <c r="N248" i="16"/>
  <c r="J248" i="16"/>
  <c r="M248" i="16" s="1"/>
  <c r="G248" i="16"/>
  <c r="O247" i="16"/>
  <c r="N247" i="16"/>
  <c r="J247" i="16"/>
  <c r="M247" i="16" s="1"/>
  <c r="G247" i="16"/>
  <c r="O246" i="16"/>
  <c r="N246" i="16"/>
  <c r="M246" i="16"/>
  <c r="J246" i="16"/>
  <c r="G246" i="16"/>
  <c r="O245" i="16"/>
  <c r="N245" i="16"/>
  <c r="J245" i="16"/>
  <c r="M245" i="16" s="1"/>
  <c r="G245" i="16"/>
  <c r="O244" i="16"/>
  <c r="N244" i="16"/>
  <c r="J244" i="16"/>
  <c r="G244" i="16"/>
  <c r="O243" i="16"/>
  <c r="N243" i="16"/>
  <c r="J243" i="16"/>
  <c r="M243" i="16" s="1"/>
  <c r="G243" i="16"/>
  <c r="O242" i="16"/>
  <c r="N242" i="16"/>
  <c r="M242" i="16"/>
  <c r="J242" i="16"/>
  <c r="G242" i="16"/>
  <c r="O241" i="16"/>
  <c r="N241" i="16"/>
  <c r="J241" i="16"/>
  <c r="M241" i="16" s="1"/>
  <c r="G241" i="16"/>
  <c r="O240" i="16"/>
  <c r="N240" i="16"/>
  <c r="J240" i="16"/>
  <c r="G240" i="16"/>
  <c r="O239" i="16"/>
  <c r="N239" i="16"/>
  <c r="J239" i="16"/>
  <c r="M239" i="16" s="1"/>
  <c r="G239" i="16"/>
  <c r="O238" i="16"/>
  <c r="N238" i="16"/>
  <c r="M238" i="16"/>
  <c r="J238" i="16"/>
  <c r="G238" i="16"/>
  <c r="O237" i="16"/>
  <c r="N237" i="16"/>
  <c r="J237" i="16"/>
  <c r="M237" i="16" s="1"/>
  <c r="G237" i="16"/>
  <c r="O236" i="16"/>
  <c r="N236" i="16"/>
  <c r="J236" i="16"/>
  <c r="G236" i="16"/>
  <c r="M236" i="16" s="1"/>
  <c r="O235" i="16"/>
  <c r="N235" i="16"/>
  <c r="J235" i="16"/>
  <c r="M235" i="16" s="1"/>
  <c r="G235" i="16"/>
  <c r="O234" i="16"/>
  <c r="N234" i="16"/>
  <c r="M234" i="16"/>
  <c r="J234" i="16"/>
  <c r="G234" i="16"/>
  <c r="O233" i="16"/>
  <c r="N233" i="16"/>
  <c r="J233" i="16"/>
  <c r="M233" i="16" s="1"/>
  <c r="G233" i="16"/>
  <c r="O232" i="16"/>
  <c r="N232" i="16"/>
  <c r="J232" i="16"/>
  <c r="G232" i="16"/>
  <c r="M232" i="16" s="1"/>
  <c r="O231" i="16"/>
  <c r="N231" i="16"/>
  <c r="J231" i="16"/>
  <c r="M231" i="16" s="1"/>
  <c r="G231" i="16"/>
  <c r="O230" i="16"/>
  <c r="M230" i="16"/>
  <c r="K230" i="16"/>
  <c r="N230" i="16" s="1"/>
  <c r="J230" i="16"/>
  <c r="G230" i="16"/>
  <c r="O229" i="16"/>
  <c r="N229" i="16"/>
  <c r="K229" i="16"/>
  <c r="J229" i="16"/>
  <c r="M229" i="16" s="1"/>
  <c r="G229" i="16"/>
  <c r="O228" i="16"/>
  <c r="N228" i="16"/>
  <c r="M228" i="16"/>
  <c r="J228" i="16"/>
  <c r="G228" i="16"/>
  <c r="O227" i="16"/>
  <c r="N227" i="16"/>
  <c r="J227" i="16"/>
  <c r="M227" i="16" s="1"/>
  <c r="G227" i="16"/>
  <c r="O226" i="16"/>
  <c r="N226" i="16"/>
  <c r="J226" i="16"/>
  <c r="G226" i="16"/>
  <c r="M226" i="16" s="1"/>
  <c r="O225" i="16"/>
  <c r="N225" i="16"/>
  <c r="J225" i="16"/>
  <c r="M225" i="16" s="1"/>
  <c r="G225" i="16"/>
  <c r="O224" i="16"/>
  <c r="N224" i="16"/>
  <c r="M224" i="16"/>
  <c r="J224" i="16"/>
  <c r="G224" i="16"/>
  <c r="O223" i="16"/>
  <c r="N223" i="16"/>
  <c r="J223" i="16"/>
  <c r="M223" i="16" s="1"/>
  <c r="G223" i="16"/>
  <c r="O222" i="16"/>
  <c r="N222" i="16"/>
  <c r="J222" i="16"/>
  <c r="G222" i="16"/>
  <c r="M222" i="16" s="1"/>
  <c r="O221" i="16"/>
  <c r="N221" i="16"/>
  <c r="J221" i="16"/>
  <c r="M221" i="16" s="1"/>
  <c r="G221" i="16"/>
  <c r="O220" i="16"/>
  <c r="N220" i="16"/>
  <c r="M220" i="16"/>
  <c r="J220" i="16"/>
  <c r="G220" i="16"/>
  <c r="O219" i="16"/>
  <c r="N219" i="16"/>
  <c r="J219" i="16"/>
  <c r="M219" i="16" s="1"/>
  <c r="G219" i="16"/>
  <c r="O218" i="16"/>
  <c r="N218" i="16"/>
  <c r="J218" i="16"/>
  <c r="G218" i="16"/>
  <c r="M218" i="16" s="1"/>
  <c r="O217" i="16"/>
  <c r="N217" i="16"/>
  <c r="J217" i="16"/>
  <c r="M217" i="16" s="1"/>
  <c r="G217" i="16"/>
  <c r="O216" i="16"/>
  <c r="N216" i="16"/>
  <c r="M216" i="16"/>
  <c r="J216" i="16"/>
  <c r="G216" i="16"/>
  <c r="O215" i="16"/>
  <c r="N215" i="16"/>
  <c r="J215" i="16"/>
  <c r="M215" i="16" s="1"/>
  <c r="G215" i="16"/>
  <c r="O214" i="16"/>
  <c r="N214" i="16"/>
  <c r="J214" i="16"/>
  <c r="G214" i="16"/>
  <c r="M214" i="16" s="1"/>
  <c r="O213" i="16"/>
  <c r="N213" i="16"/>
  <c r="J213" i="16"/>
  <c r="M213" i="16" s="1"/>
  <c r="G213" i="16"/>
  <c r="O212" i="16"/>
  <c r="N212" i="16"/>
  <c r="M212" i="16"/>
  <c r="J212" i="16"/>
  <c r="G212" i="16"/>
  <c r="O211" i="16"/>
  <c r="N211" i="16"/>
  <c r="J211" i="16"/>
  <c r="M211" i="16" s="1"/>
  <c r="G211" i="16"/>
  <c r="O210" i="16"/>
  <c r="N210" i="16"/>
  <c r="J210" i="16"/>
  <c r="G210" i="16"/>
  <c r="M210" i="16" s="1"/>
  <c r="O209" i="16"/>
  <c r="N209" i="16"/>
  <c r="J209" i="16"/>
  <c r="M209" i="16" s="1"/>
  <c r="G209" i="16"/>
  <c r="O208" i="16"/>
  <c r="N208" i="16"/>
  <c r="M208" i="16"/>
  <c r="J208" i="16"/>
  <c r="G208" i="16"/>
  <c r="O207" i="16"/>
  <c r="N207" i="16"/>
  <c r="J207" i="16"/>
  <c r="M207" i="16" s="1"/>
  <c r="G207" i="16"/>
  <c r="O206" i="16"/>
  <c r="N206" i="16"/>
  <c r="J206" i="16"/>
  <c r="G206" i="16"/>
  <c r="M206" i="16" s="1"/>
  <c r="O205" i="16"/>
  <c r="N205" i="16"/>
  <c r="J205" i="16"/>
  <c r="M205" i="16" s="1"/>
  <c r="G205" i="16"/>
  <c r="O204" i="16"/>
  <c r="N204" i="16"/>
  <c r="M204" i="16"/>
  <c r="J204" i="16"/>
  <c r="G204" i="16"/>
  <c r="O203" i="16"/>
  <c r="N203" i="16"/>
  <c r="J203" i="16"/>
  <c r="M203" i="16" s="1"/>
  <c r="G203" i="16"/>
  <c r="O202" i="16"/>
  <c r="N202" i="16"/>
  <c r="J202" i="16"/>
  <c r="G202" i="16"/>
  <c r="M202" i="16" s="1"/>
  <c r="O201" i="16"/>
  <c r="N201" i="16"/>
  <c r="J201" i="16"/>
  <c r="M201" i="16" s="1"/>
  <c r="G201" i="16"/>
  <c r="O200" i="16"/>
  <c r="N200" i="16"/>
  <c r="M200" i="16"/>
  <c r="J200" i="16"/>
  <c r="G200" i="16"/>
  <c r="O199" i="16"/>
  <c r="N199" i="16"/>
  <c r="J199" i="16"/>
  <c r="M199" i="16" s="1"/>
  <c r="G199" i="16"/>
  <c r="O198" i="16"/>
  <c r="N198" i="16"/>
  <c r="J198" i="16"/>
  <c r="G198" i="16"/>
  <c r="M198" i="16" s="1"/>
  <c r="O197" i="16"/>
  <c r="N197" i="16"/>
  <c r="J197" i="16"/>
  <c r="M197" i="16" s="1"/>
  <c r="G197" i="16"/>
  <c r="O196" i="16"/>
  <c r="N196" i="16"/>
  <c r="M196" i="16"/>
  <c r="J196" i="16"/>
  <c r="G196" i="16"/>
  <c r="O195" i="16"/>
  <c r="N195" i="16"/>
  <c r="J195" i="16"/>
  <c r="M195" i="16" s="1"/>
  <c r="G195" i="16"/>
  <c r="O194" i="16"/>
  <c r="N194" i="16"/>
  <c r="J194" i="16"/>
  <c r="G194" i="16"/>
  <c r="M194" i="16" s="1"/>
  <c r="O193" i="16"/>
  <c r="N193" i="16"/>
  <c r="J193" i="16"/>
  <c r="M193" i="16" s="1"/>
  <c r="G193" i="16"/>
  <c r="O192" i="16"/>
  <c r="N192" i="16"/>
  <c r="M192" i="16"/>
  <c r="J192" i="16"/>
  <c r="G192" i="16"/>
  <c r="O191" i="16"/>
  <c r="N191" i="16"/>
  <c r="J191" i="16"/>
  <c r="M191" i="16" s="1"/>
  <c r="G191" i="16"/>
  <c r="O190" i="16"/>
  <c r="N190" i="16"/>
  <c r="J190" i="16"/>
  <c r="G190" i="16"/>
  <c r="M190" i="16" s="1"/>
  <c r="O189" i="16"/>
  <c r="N189" i="16"/>
  <c r="J189" i="16"/>
  <c r="M189" i="16" s="1"/>
  <c r="G189" i="16"/>
  <c r="O188" i="16"/>
  <c r="N188" i="16"/>
  <c r="M188" i="16"/>
  <c r="J188" i="16"/>
  <c r="G188" i="16"/>
  <c r="O187" i="16"/>
  <c r="N187" i="16"/>
  <c r="J187" i="16"/>
  <c r="M187" i="16" s="1"/>
  <c r="G187" i="16"/>
  <c r="O186" i="16"/>
  <c r="K186" i="16"/>
  <c r="N186" i="16" s="1"/>
  <c r="J186" i="16"/>
  <c r="M186" i="16" s="1"/>
  <c r="G186" i="16"/>
  <c r="O185" i="16"/>
  <c r="N185" i="16"/>
  <c r="M185" i="16"/>
  <c r="J185" i="16"/>
  <c r="G185" i="16"/>
  <c r="O184" i="16"/>
  <c r="N184" i="16"/>
  <c r="J184" i="16"/>
  <c r="M184" i="16" s="1"/>
  <c r="G184" i="16"/>
  <c r="O183" i="16"/>
  <c r="N183" i="16"/>
  <c r="J183" i="16"/>
  <c r="G183" i="16"/>
  <c r="M183" i="16" s="1"/>
  <c r="O182" i="16"/>
  <c r="N182" i="16"/>
  <c r="J182" i="16"/>
  <c r="M182" i="16" s="1"/>
  <c r="G182" i="16"/>
  <c r="O181" i="16"/>
  <c r="N181" i="16"/>
  <c r="M181" i="16"/>
  <c r="J181" i="16"/>
  <c r="G181" i="16"/>
  <c r="O180" i="16"/>
  <c r="N180" i="16"/>
  <c r="J180" i="16"/>
  <c r="M180" i="16" s="1"/>
  <c r="G180" i="16"/>
  <c r="O179" i="16"/>
  <c r="N179" i="16"/>
  <c r="J179" i="16"/>
  <c r="G179" i="16"/>
  <c r="M179" i="16" s="1"/>
  <c r="O178" i="16"/>
  <c r="N178" i="16"/>
  <c r="J178" i="16"/>
  <c r="M178" i="16" s="1"/>
  <c r="G178" i="16"/>
  <c r="O177" i="16"/>
  <c r="N177" i="16"/>
  <c r="M177" i="16"/>
  <c r="J177" i="16"/>
  <c r="G177" i="16"/>
  <c r="O176" i="16"/>
  <c r="N176" i="16"/>
  <c r="J176" i="16"/>
  <c r="M176" i="16" s="1"/>
  <c r="G176" i="16"/>
  <c r="O175" i="16"/>
  <c r="N175" i="16"/>
  <c r="J175" i="16"/>
  <c r="G175" i="16"/>
  <c r="M175" i="16" s="1"/>
  <c r="O174" i="16"/>
  <c r="N174" i="16"/>
  <c r="J174" i="16"/>
  <c r="M174" i="16" s="1"/>
  <c r="G174" i="16"/>
  <c r="O173" i="16"/>
  <c r="N173" i="16"/>
  <c r="M173" i="16"/>
  <c r="J173" i="16"/>
  <c r="G173" i="16"/>
  <c r="O172" i="16"/>
  <c r="N172" i="16"/>
  <c r="J172" i="16"/>
  <c r="M172" i="16" s="1"/>
  <c r="G172" i="16"/>
  <c r="O171" i="16"/>
  <c r="N171" i="16"/>
  <c r="J171" i="16"/>
  <c r="G171" i="16"/>
  <c r="M171" i="16" s="1"/>
  <c r="O170" i="16"/>
  <c r="N170" i="16"/>
  <c r="J170" i="16"/>
  <c r="M170" i="16" s="1"/>
  <c r="G170" i="16"/>
  <c r="O169" i="16"/>
  <c r="N169" i="16"/>
  <c r="M169" i="16"/>
  <c r="J169" i="16"/>
  <c r="G169" i="16"/>
  <c r="O168" i="16"/>
  <c r="N168" i="16"/>
  <c r="J168" i="16"/>
  <c r="M168" i="16" s="1"/>
  <c r="G168" i="16"/>
  <c r="O167" i="16"/>
  <c r="N167" i="16"/>
  <c r="J167" i="16"/>
  <c r="G167" i="16"/>
  <c r="M167" i="16" s="1"/>
  <c r="O166" i="16"/>
  <c r="N166" i="16"/>
  <c r="J166" i="16"/>
  <c r="M166" i="16" s="1"/>
  <c r="G166" i="16"/>
  <c r="O165" i="16"/>
  <c r="N165" i="16"/>
  <c r="M165" i="16"/>
  <c r="J165" i="16"/>
  <c r="G165" i="16"/>
  <c r="O164" i="16"/>
  <c r="N164" i="16"/>
  <c r="J164" i="16"/>
  <c r="M164" i="16" s="1"/>
  <c r="G164" i="16"/>
  <c r="O163" i="16"/>
  <c r="N163" i="16"/>
  <c r="J163" i="16"/>
  <c r="G163" i="16"/>
  <c r="M163" i="16" s="1"/>
  <c r="O162" i="16"/>
  <c r="N162" i="16"/>
  <c r="J162" i="16"/>
  <c r="M162" i="16" s="1"/>
  <c r="G162" i="16"/>
  <c r="O161" i="16"/>
  <c r="N161" i="16"/>
  <c r="M161" i="16"/>
  <c r="J161" i="16"/>
  <c r="G161" i="16"/>
  <c r="O160" i="16"/>
  <c r="N160" i="16"/>
  <c r="J160" i="16"/>
  <c r="M160" i="16" s="1"/>
  <c r="G160" i="16"/>
  <c r="O159" i="16"/>
  <c r="N159" i="16"/>
  <c r="J159" i="16"/>
  <c r="G159" i="16"/>
  <c r="M159" i="16" s="1"/>
  <c r="O158" i="16"/>
  <c r="N158" i="16"/>
  <c r="J158" i="16"/>
  <c r="M158" i="16" s="1"/>
  <c r="G158" i="16"/>
  <c r="O157" i="16"/>
  <c r="N157" i="16"/>
  <c r="M157" i="16"/>
  <c r="J157" i="16"/>
  <c r="G157" i="16"/>
  <c r="O156" i="16"/>
  <c r="N156" i="16"/>
  <c r="J156" i="16"/>
  <c r="M156" i="16" s="1"/>
  <c r="G156" i="16"/>
  <c r="O155" i="16"/>
  <c r="N155" i="16"/>
  <c r="J155" i="16"/>
  <c r="G155" i="16"/>
  <c r="M155" i="16" s="1"/>
  <c r="O154" i="16"/>
  <c r="N154" i="16"/>
  <c r="J154" i="16"/>
  <c r="M154" i="16" s="1"/>
  <c r="G154" i="16"/>
  <c r="O153" i="16"/>
  <c r="N153" i="16"/>
  <c r="M153" i="16"/>
  <c r="J153" i="16"/>
  <c r="G153" i="16"/>
  <c r="O152" i="16"/>
  <c r="N152" i="16"/>
  <c r="J152" i="16"/>
  <c r="M152" i="16" s="1"/>
  <c r="G152" i="16"/>
  <c r="O151" i="16"/>
  <c r="N151" i="16"/>
  <c r="J151" i="16"/>
  <c r="G151" i="16"/>
  <c r="M151" i="16" s="1"/>
  <c r="O150" i="16"/>
  <c r="N150" i="16"/>
  <c r="J150" i="16"/>
  <c r="M150" i="16" s="1"/>
  <c r="G150" i="16"/>
  <c r="O149" i="16"/>
  <c r="N149" i="16"/>
  <c r="M149" i="16"/>
  <c r="J149" i="16"/>
  <c r="G149" i="16"/>
  <c r="O148" i="16"/>
  <c r="N148" i="16"/>
  <c r="J148" i="16"/>
  <c r="M148" i="16" s="1"/>
  <c r="G148" i="16"/>
  <c r="O147" i="16"/>
  <c r="N147" i="16"/>
  <c r="J147" i="16"/>
  <c r="G147" i="16"/>
  <c r="M147" i="16" s="1"/>
  <c r="O146" i="16"/>
  <c r="N146" i="16"/>
  <c r="J146" i="16"/>
  <c r="M146" i="16" s="1"/>
  <c r="G146" i="16"/>
  <c r="O145" i="16"/>
  <c r="N145" i="16"/>
  <c r="M145" i="16"/>
  <c r="J145" i="16"/>
  <c r="G145" i="16"/>
  <c r="O144" i="16"/>
  <c r="N144" i="16"/>
  <c r="J144" i="16"/>
  <c r="M144" i="16" s="1"/>
  <c r="G144" i="16"/>
  <c r="O143" i="16"/>
  <c r="N143" i="16"/>
  <c r="J143" i="16"/>
  <c r="G143" i="16"/>
  <c r="M143" i="16" s="1"/>
  <c r="O142" i="16"/>
  <c r="N142" i="16"/>
  <c r="J142" i="16"/>
  <c r="M142" i="16" s="1"/>
  <c r="G142" i="16"/>
  <c r="O141" i="16"/>
  <c r="N141" i="16"/>
  <c r="M141" i="16"/>
  <c r="J141" i="16"/>
  <c r="G141" i="16"/>
  <c r="O140" i="16"/>
  <c r="N140" i="16"/>
  <c r="J140" i="16"/>
  <c r="M140" i="16" s="1"/>
  <c r="G140" i="16"/>
  <c r="O139" i="16"/>
  <c r="N139" i="16"/>
  <c r="J139" i="16"/>
  <c r="G139" i="16"/>
  <c r="M139" i="16" s="1"/>
  <c r="O138" i="16"/>
  <c r="N138" i="16"/>
  <c r="J138" i="16"/>
  <c r="M138" i="16" s="1"/>
  <c r="G138" i="16"/>
  <c r="O137" i="16"/>
  <c r="N137" i="16"/>
  <c r="M137" i="16"/>
  <c r="J137" i="16"/>
  <c r="G137" i="16"/>
  <c r="O136" i="16"/>
  <c r="N136" i="16"/>
  <c r="J136" i="16"/>
  <c r="M136" i="16" s="1"/>
  <c r="G136" i="16"/>
  <c r="O135" i="16"/>
  <c r="N135" i="16"/>
  <c r="J135" i="16"/>
  <c r="G135" i="16"/>
  <c r="M135" i="16" s="1"/>
  <c r="O134" i="16"/>
  <c r="N134" i="16"/>
  <c r="J134" i="16"/>
  <c r="M134" i="16" s="1"/>
  <c r="G134" i="16"/>
  <c r="O133" i="16"/>
  <c r="N133" i="16"/>
  <c r="M133" i="16"/>
  <c r="J133" i="16"/>
  <c r="G133" i="16"/>
  <c r="O132" i="16"/>
  <c r="N132" i="16"/>
  <c r="J132" i="16"/>
  <c r="M132" i="16" s="1"/>
  <c r="G132" i="16"/>
  <c r="O131" i="16"/>
  <c r="N131" i="16"/>
  <c r="J131" i="16"/>
  <c r="G131" i="16"/>
  <c r="M131" i="16" s="1"/>
  <c r="O130" i="16"/>
  <c r="N130" i="16"/>
  <c r="J130" i="16"/>
  <c r="M130" i="16" s="1"/>
  <c r="G130" i="16"/>
  <c r="O129" i="16"/>
  <c r="N129" i="16"/>
  <c r="M129" i="16"/>
  <c r="J129" i="16"/>
  <c r="G129" i="16"/>
  <c r="O128" i="16"/>
  <c r="N128" i="16"/>
  <c r="J128" i="16"/>
  <c r="M128" i="16" s="1"/>
  <c r="G128" i="16"/>
  <c r="O127" i="16"/>
  <c r="N127" i="16"/>
  <c r="J127" i="16"/>
  <c r="G127" i="16"/>
  <c r="M127" i="16" s="1"/>
  <c r="O126" i="16"/>
  <c r="N126" i="16"/>
  <c r="J126" i="16"/>
  <c r="M126" i="16" s="1"/>
  <c r="G126" i="16"/>
  <c r="O125" i="16"/>
  <c r="N125" i="16"/>
  <c r="M125" i="16"/>
  <c r="J125" i="16"/>
  <c r="G125" i="16"/>
  <c r="O124" i="16"/>
  <c r="N124" i="16"/>
  <c r="J124" i="16"/>
  <c r="M124" i="16" s="1"/>
  <c r="G124" i="16"/>
  <c r="O123" i="16"/>
  <c r="N123" i="16"/>
  <c r="J123" i="16"/>
  <c r="G123" i="16"/>
  <c r="M123" i="16" s="1"/>
  <c r="O122" i="16"/>
  <c r="N122" i="16"/>
  <c r="J122" i="16"/>
  <c r="M122" i="16" s="1"/>
  <c r="G122" i="16"/>
  <c r="O121" i="16"/>
  <c r="N121" i="16"/>
  <c r="M121" i="16"/>
  <c r="J121" i="16"/>
  <c r="G121" i="16"/>
  <c r="O120" i="16"/>
  <c r="N120" i="16"/>
  <c r="J120" i="16"/>
  <c r="M120" i="16" s="1"/>
  <c r="G120" i="16"/>
  <c r="O119" i="16"/>
  <c r="N119" i="16"/>
  <c r="J119" i="16"/>
  <c r="G119" i="16"/>
  <c r="M119" i="16" s="1"/>
  <c r="O118" i="16"/>
  <c r="N118" i="16"/>
  <c r="J118" i="16"/>
  <c r="M118" i="16" s="1"/>
  <c r="G118" i="16"/>
  <c r="O117" i="16"/>
  <c r="N117" i="16"/>
  <c r="M117" i="16"/>
  <c r="J117" i="16"/>
  <c r="G117" i="16"/>
  <c r="O116" i="16"/>
  <c r="N116" i="16"/>
  <c r="J116" i="16"/>
  <c r="M116" i="16" s="1"/>
  <c r="G116" i="16"/>
  <c r="O115" i="16"/>
  <c r="N115" i="16"/>
  <c r="J115" i="16"/>
  <c r="G115" i="16"/>
  <c r="M115" i="16" s="1"/>
  <c r="O114" i="16"/>
  <c r="N114" i="16"/>
  <c r="J114" i="16"/>
  <c r="M114" i="16" s="1"/>
  <c r="G114" i="16"/>
  <c r="O113" i="16"/>
  <c r="N113" i="16"/>
  <c r="M113" i="16"/>
  <c r="J113" i="16"/>
  <c r="G113" i="16"/>
  <c r="O112" i="16"/>
  <c r="N112" i="16"/>
  <c r="J112" i="16"/>
  <c r="M112" i="16" s="1"/>
  <c r="G112" i="16"/>
  <c r="O111" i="16"/>
  <c r="N111" i="16"/>
  <c r="J111" i="16"/>
  <c r="G111" i="16"/>
  <c r="M111" i="16" s="1"/>
  <c r="O110" i="16"/>
  <c r="N110" i="16"/>
  <c r="J110" i="16"/>
  <c r="M110" i="16" s="1"/>
  <c r="G110" i="16"/>
  <c r="O109" i="16"/>
  <c r="N109" i="16"/>
  <c r="M109" i="16"/>
  <c r="J109" i="16"/>
  <c r="G109" i="16"/>
  <c r="O108" i="16"/>
  <c r="N108" i="16"/>
  <c r="J108" i="16"/>
  <c r="M108" i="16" s="1"/>
  <c r="G108" i="16"/>
  <c r="O107" i="16"/>
  <c r="N107" i="16"/>
  <c r="J107" i="16"/>
  <c r="G107" i="16"/>
  <c r="M107" i="16" s="1"/>
  <c r="O106" i="16"/>
  <c r="N106" i="16"/>
  <c r="J106" i="16"/>
  <c r="M106" i="16" s="1"/>
  <c r="G106" i="16"/>
  <c r="O105" i="16"/>
  <c r="N105" i="16"/>
  <c r="M105" i="16"/>
  <c r="J105" i="16"/>
  <c r="G105" i="16"/>
  <c r="O104" i="16"/>
  <c r="N104" i="16"/>
  <c r="J104" i="16"/>
  <c r="M104" i="16" s="1"/>
  <c r="G104" i="16"/>
  <c r="O103" i="16"/>
  <c r="N103" i="16"/>
  <c r="J103" i="16"/>
  <c r="G103" i="16"/>
  <c r="O102" i="16"/>
  <c r="N102" i="16"/>
  <c r="J102" i="16"/>
  <c r="M102" i="16" s="1"/>
  <c r="G102" i="16"/>
  <c r="O101" i="16"/>
  <c r="N101" i="16"/>
  <c r="M101" i="16"/>
  <c r="J101" i="16"/>
  <c r="G101" i="16"/>
  <c r="O100" i="16"/>
  <c r="N100" i="16"/>
  <c r="J100" i="16"/>
  <c r="M100" i="16" s="1"/>
  <c r="G100" i="16"/>
  <c r="O99" i="16"/>
  <c r="N99" i="16"/>
  <c r="J99" i="16"/>
  <c r="G99" i="16"/>
  <c r="M99" i="16" s="1"/>
  <c r="O98" i="16"/>
  <c r="N98" i="16"/>
  <c r="J98" i="16"/>
  <c r="M98" i="16" s="1"/>
  <c r="G98" i="16"/>
  <c r="O97" i="16"/>
  <c r="N97" i="16"/>
  <c r="M97" i="16"/>
  <c r="J97" i="16"/>
  <c r="G97" i="16"/>
  <c r="O96" i="16"/>
  <c r="N96" i="16"/>
  <c r="J96" i="16"/>
  <c r="M96" i="16" s="1"/>
  <c r="G96" i="16"/>
  <c r="O95" i="16"/>
  <c r="N95" i="16"/>
  <c r="J95" i="16"/>
  <c r="G95" i="16"/>
  <c r="M95" i="16" s="1"/>
  <c r="O94" i="16"/>
  <c r="N94" i="16"/>
  <c r="J94" i="16"/>
  <c r="M94" i="16" s="1"/>
  <c r="G94" i="16"/>
  <c r="O93" i="16"/>
  <c r="N93" i="16"/>
  <c r="M93" i="16"/>
  <c r="J93" i="16"/>
  <c r="G93" i="16"/>
  <c r="O92" i="16"/>
  <c r="N92" i="16"/>
  <c r="J92" i="16"/>
  <c r="M92" i="16" s="1"/>
  <c r="G92" i="16"/>
  <c r="O91" i="16"/>
  <c r="N91" i="16"/>
  <c r="J91" i="16"/>
  <c r="G91" i="16"/>
  <c r="M91" i="16" s="1"/>
  <c r="O90" i="16"/>
  <c r="N90" i="16"/>
  <c r="J90" i="16"/>
  <c r="M90" i="16" s="1"/>
  <c r="G90" i="16"/>
  <c r="O89" i="16"/>
  <c r="N89" i="16"/>
  <c r="M89" i="16"/>
  <c r="J89" i="16"/>
  <c r="G89" i="16"/>
  <c r="O88" i="16"/>
  <c r="N88" i="16"/>
  <c r="J88" i="16"/>
  <c r="M88" i="16" s="1"/>
  <c r="G88" i="16"/>
  <c r="O87" i="16"/>
  <c r="N87" i="16"/>
  <c r="J87" i="16"/>
  <c r="G87" i="16"/>
  <c r="M87" i="16" s="1"/>
  <c r="O86" i="16"/>
  <c r="N86" i="16"/>
  <c r="J86" i="16"/>
  <c r="M86" i="16" s="1"/>
  <c r="G86" i="16"/>
  <c r="O85" i="16"/>
  <c r="N85" i="16"/>
  <c r="M85" i="16"/>
  <c r="J85" i="16"/>
  <c r="G85" i="16"/>
  <c r="O84" i="16"/>
  <c r="N84" i="16"/>
  <c r="J84" i="16"/>
  <c r="M84" i="16" s="1"/>
  <c r="G84" i="16"/>
  <c r="O83" i="16"/>
  <c r="N83" i="16"/>
  <c r="J83" i="16"/>
  <c r="G83" i="16"/>
  <c r="M83" i="16" s="1"/>
  <c r="O82" i="16"/>
  <c r="N82" i="16"/>
  <c r="J82" i="16"/>
  <c r="M82" i="16" s="1"/>
  <c r="G82" i="16"/>
  <c r="O81" i="16"/>
  <c r="N81" i="16"/>
  <c r="M81" i="16"/>
  <c r="J81" i="16"/>
  <c r="G81" i="16"/>
  <c r="O80" i="16"/>
  <c r="N80" i="16"/>
  <c r="J80" i="16"/>
  <c r="M80" i="16" s="1"/>
  <c r="G80" i="16"/>
  <c r="O79" i="16"/>
  <c r="N79" i="16"/>
  <c r="J79" i="16"/>
  <c r="G79" i="16"/>
  <c r="M79" i="16" s="1"/>
  <c r="O78" i="16"/>
  <c r="N78" i="16"/>
  <c r="J78" i="16"/>
  <c r="M78" i="16" s="1"/>
  <c r="G78" i="16"/>
  <c r="O77" i="16"/>
  <c r="N77" i="16"/>
  <c r="M77" i="16"/>
  <c r="J77" i="16"/>
  <c r="G77" i="16"/>
  <c r="O76" i="16"/>
  <c r="N76" i="16"/>
  <c r="J76" i="16"/>
  <c r="M76" i="16" s="1"/>
  <c r="G76" i="16"/>
  <c r="O75" i="16"/>
  <c r="N75" i="16"/>
  <c r="J75" i="16"/>
  <c r="G75" i="16"/>
  <c r="O74" i="16"/>
  <c r="N74" i="16"/>
  <c r="J74" i="16"/>
  <c r="M74" i="16" s="1"/>
  <c r="G74" i="16"/>
  <c r="O73" i="16"/>
  <c r="N73" i="16"/>
  <c r="M73" i="16"/>
  <c r="J73" i="16"/>
  <c r="G73" i="16"/>
  <c r="O72" i="16"/>
  <c r="N72" i="16"/>
  <c r="J72" i="16"/>
  <c r="M72" i="16" s="1"/>
  <c r="G72" i="16"/>
  <c r="O71" i="16"/>
  <c r="N71" i="16"/>
  <c r="J71" i="16"/>
  <c r="G71" i="16"/>
  <c r="M71" i="16" s="1"/>
  <c r="O70" i="16"/>
  <c r="N70" i="16"/>
  <c r="J70" i="16"/>
  <c r="M70" i="16" s="1"/>
  <c r="G70" i="16"/>
  <c r="O69" i="16"/>
  <c r="N69" i="16"/>
  <c r="M69" i="16"/>
  <c r="J69" i="16"/>
  <c r="G69" i="16"/>
  <c r="O68" i="16"/>
  <c r="N68" i="16"/>
  <c r="J68" i="16"/>
  <c r="M68" i="16" s="1"/>
  <c r="G68" i="16"/>
  <c r="O67" i="16"/>
  <c r="N67" i="16"/>
  <c r="J67" i="16"/>
  <c r="G67" i="16"/>
  <c r="M67" i="16" s="1"/>
  <c r="O66" i="16"/>
  <c r="N66" i="16"/>
  <c r="J66" i="16"/>
  <c r="M66" i="16" s="1"/>
  <c r="G66" i="16"/>
  <c r="O65" i="16"/>
  <c r="N65" i="16"/>
  <c r="M65" i="16"/>
  <c r="J65" i="16"/>
  <c r="G65" i="16"/>
  <c r="O64" i="16"/>
  <c r="N64" i="16"/>
  <c r="J64" i="16"/>
  <c r="M64" i="16" s="1"/>
  <c r="G64" i="16"/>
  <c r="O63" i="16"/>
  <c r="N63" i="16"/>
  <c r="J63" i="16"/>
  <c r="G63" i="16"/>
  <c r="M63" i="16" s="1"/>
  <c r="O62" i="16"/>
  <c r="N62" i="16"/>
  <c r="J62" i="16"/>
  <c r="M62" i="16" s="1"/>
  <c r="G62" i="16"/>
  <c r="O61" i="16"/>
  <c r="N61" i="16"/>
  <c r="M61" i="16"/>
  <c r="J61" i="16"/>
  <c r="G61" i="16"/>
  <c r="O60" i="16"/>
  <c r="N60" i="16"/>
  <c r="J60" i="16"/>
  <c r="M60" i="16" s="1"/>
  <c r="G60" i="16"/>
  <c r="O59" i="16"/>
  <c r="N59" i="16"/>
  <c r="J59" i="16"/>
  <c r="G59" i="16"/>
  <c r="M59" i="16" s="1"/>
  <c r="O58" i="16"/>
  <c r="N58" i="16"/>
  <c r="J58" i="16"/>
  <c r="M58" i="16" s="1"/>
  <c r="G58" i="16"/>
  <c r="O57" i="16"/>
  <c r="N57" i="16"/>
  <c r="M57" i="16"/>
  <c r="J57" i="16"/>
  <c r="G57" i="16"/>
  <c r="O56" i="16"/>
  <c r="N56" i="16"/>
  <c r="J56" i="16"/>
  <c r="M56" i="16" s="1"/>
  <c r="G56" i="16"/>
  <c r="O55" i="16"/>
  <c r="N55" i="16"/>
  <c r="J55" i="16"/>
  <c r="G55" i="16"/>
  <c r="M55" i="16" s="1"/>
  <c r="O54" i="16"/>
  <c r="N54" i="16"/>
  <c r="J54" i="16"/>
  <c r="M54" i="16" s="1"/>
  <c r="G54" i="16"/>
  <c r="O53" i="16"/>
  <c r="N53" i="16"/>
  <c r="J53" i="16"/>
  <c r="G53" i="16"/>
  <c r="M53" i="16" s="1"/>
  <c r="O52" i="16"/>
  <c r="N52" i="16"/>
  <c r="J52" i="16"/>
  <c r="M52" i="16" s="1"/>
  <c r="G52" i="16"/>
  <c r="O51" i="16"/>
  <c r="N51" i="16"/>
  <c r="M51" i="16"/>
  <c r="J51" i="16"/>
  <c r="G51" i="16"/>
  <c r="O50" i="16"/>
  <c r="N50" i="16"/>
  <c r="M50" i="16"/>
  <c r="J50" i="16"/>
  <c r="G50" i="16"/>
  <c r="O49" i="16"/>
  <c r="N49" i="16"/>
  <c r="J49" i="16"/>
  <c r="M49" i="16" s="1"/>
  <c r="G49" i="16"/>
  <c r="O48" i="16"/>
  <c r="N48" i="16"/>
  <c r="J48" i="16"/>
  <c r="M48" i="16" s="1"/>
  <c r="G48" i="16"/>
  <c r="O47" i="16"/>
  <c r="N47" i="16"/>
  <c r="M47" i="16"/>
  <c r="J47" i="16"/>
  <c r="G47" i="16"/>
  <c r="O46" i="16"/>
  <c r="N46" i="16"/>
  <c r="M46" i="16"/>
  <c r="J46" i="16"/>
  <c r="G46" i="16"/>
  <c r="O45" i="16"/>
  <c r="N45" i="16"/>
  <c r="J45" i="16"/>
  <c r="M45" i="16" s="1"/>
  <c r="G45" i="16"/>
  <c r="O44" i="16"/>
  <c r="N44" i="16"/>
  <c r="J44" i="16"/>
  <c r="M44" i="16" s="1"/>
  <c r="G44" i="16"/>
  <c r="O43" i="16"/>
  <c r="N43" i="16"/>
  <c r="M43" i="16"/>
  <c r="J43" i="16"/>
  <c r="G43" i="16"/>
  <c r="O42" i="16"/>
  <c r="N42" i="16"/>
  <c r="M42" i="16"/>
  <c r="J42" i="16"/>
  <c r="G42" i="16"/>
  <c r="O41" i="16"/>
  <c r="N41" i="16"/>
  <c r="J41" i="16"/>
  <c r="M41" i="16" s="1"/>
  <c r="G41" i="16"/>
  <c r="O40" i="16"/>
  <c r="N40" i="16"/>
  <c r="J40" i="16"/>
  <c r="M40" i="16" s="1"/>
  <c r="G40" i="16"/>
  <c r="O39" i="16"/>
  <c r="N39" i="16"/>
  <c r="M39" i="16"/>
  <c r="J39" i="16"/>
  <c r="G39" i="16"/>
  <c r="O38" i="16"/>
  <c r="N38" i="16"/>
  <c r="M38" i="16"/>
  <c r="J38" i="16"/>
  <c r="G38" i="16"/>
  <c r="O37" i="16"/>
  <c r="N37" i="16"/>
  <c r="J37" i="16"/>
  <c r="M37" i="16" s="1"/>
  <c r="G37" i="16"/>
  <c r="O36" i="16"/>
  <c r="N36" i="16"/>
  <c r="J36" i="16"/>
  <c r="M36" i="16" s="1"/>
  <c r="G36" i="16"/>
  <c r="O35" i="16"/>
  <c r="N35" i="16"/>
  <c r="M35" i="16"/>
  <c r="J35" i="16"/>
  <c r="G35" i="16"/>
  <c r="O34" i="16"/>
  <c r="N34" i="16"/>
  <c r="M34" i="16"/>
  <c r="J34" i="16"/>
  <c r="G34" i="16"/>
  <c r="O33" i="16"/>
  <c r="N33" i="16"/>
  <c r="J33" i="16"/>
  <c r="M33" i="16" s="1"/>
  <c r="G33" i="16"/>
  <c r="O32" i="16"/>
  <c r="N32" i="16"/>
  <c r="J32" i="16"/>
  <c r="M32" i="16" s="1"/>
  <c r="G32" i="16"/>
  <c r="O31" i="16"/>
  <c r="N31" i="16"/>
  <c r="M31" i="16"/>
  <c r="J31" i="16"/>
  <c r="G31" i="16"/>
  <c r="O30" i="16"/>
  <c r="N30" i="16"/>
  <c r="M30" i="16"/>
  <c r="J30" i="16"/>
  <c r="G30" i="16"/>
  <c r="O29" i="16"/>
  <c r="N29" i="16"/>
  <c r="J29" i="16"/>
  <c r="M29" i="16" s="1"/>
  <c r="G29" i="16"/>
  <c r="O28" i="16"/>
  <c r="N28" i="16"/>
  <c r="J28" i="16"/>
  <c r="M28" i="16" s="1"/>
  <c r="G28" i="16"/>
  <c r="O27" i="16"/>
  <c r="N27" i="16"/>
  <c r="M27" i="16"/>
  <c r="J27" i="16"/>
  <c r="G27" i="16"/>
  <c r="O26" i="16"/>
  <c r="N26" i="16"/>
  <c r="M26" i="16"/>
  <c r="J26" i="16"/>
  <c r="G26" i="16"/>
  <c r="O25" i="16"/>
  <c r="N25" i="16"/>
  <c r="J25" i="16"/>
  <c r="M25" i="16" s="1"/>
  <c r="G25" i="16"/>
  <c r="O24" i="16"/>
  <c r="N24" i="16"/>
  <c r="J24" i="16"/>
  <c r="M24" i="16" s="1"/>
  <c r="G24" i="16"/>
  <c r="O23" i="16"/>
  <c r="N23" i="16"/>
  <c r="M23" i="16"/>
  <c r="J23" i="16"/>
  <c r="G23" i="16"/>
  <c r="O22" i="16"/>
  <c r="N22" i="16"/>
  <c r="M22" i="16"/>
  <c r="J22" i="16"/>
  <c r="G22" i="16"/>
  <c r="O21" i="16"/>
  <c r="N21" i="16"/>
  <c r="J21" i="16"/>
  <c r="M21" i="16" s="1"/>
  <c r="G21" i="16"/>
  <c r="O20" i="16"/>
  <c r="N20" i="16"/>
  <c r="J20" i="16"/>
  <c r="M20" i="16" s="1"/>
  <c r="G20" i="16"/>
  <c r="O19" i="16"/>
  <c r="N19" i="16"/>
  <c r="M19" i="16"/>
  <c r="J19" i="16"/>
  <c r="G19" i="16"/>
  <c r="O18" i="16"/>
  <c r="N18" i="16"/>
  <c r="M18" i="16"/>
  <c r="J18" i="16"/>
  <c r="G18" i="16"/>
  <c r="O17" i="16"/>
  <c r="N17" i="16"/>
  <c r="J17" i="16"/>
  <c r="M17" i="16" s="1"/>
  <c r="G17" i="16"/>
  <c r="O16" i="16"/>
  <c r="N16" i="16"/>
  <c r="J16" i="16"/>
  <c r="M16" i="16" s="1"/>
  <c r="G16" i="16"/>
  <c r="O15" i="16"/>
  <c r="N15" i="16"/>
  <c r="M15" i="16"/>
  <c r="J15" i="16"/>
  <c r="G15" i="16"/>
  <c r="O14" i="16"/>
  <c r="N14" i="16"/>
  <c r="M14" i="16"/>
  <c r="J14" i="16"/>
  <c r="G14" i="16"/>
  <c r="O13" i="16"/>
  <c r="N13" i="16"/>
  <c r="J13" i="16"/>
  <c r="M13" i="16" s="1"/>
  <c r="G13" i="16"/>
  <c r="O12" i="16"/>
  <c r="N12" i="16"/>
  <c r="J12" i="16"/>
  <c r="M12" i="16" s="1"/>
  <c r="G12" i="16"/>
  <c r="O11" i="16"/>
  <c r="N11" i="16"/>
  <c r="M11" i="16"/>
  <c r="J11" i="16"/>
  <c r="G11" i="16"/>
  <c r="O10" i="16"/>
  <c r="N10" i="16"/>
  <c r="M10" i="16"/>
  <c r="J10" i="16"/>
  <c r="G10" i="16"/>
  <c r="O9" i="16"/>
  <c r="N9" i="16"/>
  <c r="J9" i="16"/>
  <c r="M9" i="16" s="1"/>
  <c r="G9" i="16"/>
  <c r="O8" i="16"/>
  <c r="N8" i="16"/>
  <c r="J8" i="16"/>
  <c r="M8" i="16" s="1"/>
  <c r="G8" i="16"/>
  <c r="O7" i="16"/>
  <c r="N7" i="16"/>
  <c r="M7" i="16"/>
  <c r="J7" i="16"/>
  <c r="G7" i="16"/>
  <c r="O6" i="16"/>
  <c r="N6" i="16"/>
  <c r="M6" i="16"/>
  <c r="J6" i="16"/>
  <c r="G6" i="16"/>
  <c r="O5" i="16"/>
  <c r="N5" i="16"/>
  <c r="J5" i="16"/>
  <c r="M5" i="16" s="1"/>
  <c r="G5" i="16"/>
  <c r="O4" i="16"/>
  <c r="N4" i="16"/>
  <c r="J4" i="16"/>
  <c r="M4" i="16" s="1"/>
  <c r="G4" i="16"/>
  <c r="O3" i="16"/>
  <c r="N3" i="16"/>
  <c r="M3" i="16"/>
  <c r="J3" i="16"/>
  <c r="G3" i="16"/>
  <c r="O2" i="16"/>
  <c r="N2" i="16"/>
  <c r="M2" i="16"/>
  <c r="J2" i="16"/>
  <c r="G2" i="16"/>
  <c r="M44" i="17" l="1"/>
  <c r="M60" i="17"/>
  <c r="M76" i="17"/>
  <c r="M92" i="17"/>
  <c r="M108" i="17"/>
  <c r="M124" i="17"/>
  <c r="M140" i="17"/>
  <c r="M156" i="17"/>
  <c r="M172" i="17"/>
  <c r="M188" i="17"/>
  <c r="M194" i="17"/>
  <c r="M210" i="17"/>
  <c r="M226" i="17"/>
  <c r="M242" i="17"/>
  <c r="M258" i="17"/>
  <c r="M274" i="17"/>
  <c r="M290" i="17"/>
  <c r="M306" i="17"/>
  <c r="M322" i="17"/>
  <c r="M338" i="17"/>
  <c r="M354" i="17"/>
  <c r="M112" i="17"/>
  <c r="M128" i="17"/>
  <c r="M144" i="17"/>
  <c r="M160" i="17"/>
  <c r="M176" i="17"/>
  <c r="M198" i="17"/>
  <c r="M214" i="17"/>
  <c r="M230" i="17"/>
  <c r="M246" i="17"/>
  <c r="M262" i="17"/>
  <c r="M278" i="17"/>
  <c r="M294" i="17"/>
  <c r="M310" i="17"/>
  <c r="M326" i="17"/>
  <c r="M342" i="17"/>
  <c r="M358" i="17"/>
  <c r="M164" i="17"/>
  <c r="M180" i="17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M2" i="15" s="1"/>
  <c r="N2" i="15"/>
  <c r="O2" i="15"/>
  <c r="G3" i="15"/>
  <c r="J3" i="15"/>
  <c r="M3" i="15"/>
  <c r="N3" i="15"/>
  <c r="O3" i="15"/>
  <c r="G4" i="15"/>
  <c r="J4" i="15"/>
  <c r="M4" i="15" s="1"/>
  <c r="N4" i="15"/>
  <c r="O4" i="15"/>
  <c r="G5" i="15"/>
  <c r="J5" i="15"/>
  <c r="M5" i="15" s="1"/>
  <c r="N5" i="15"/>
  <c r="O5" i="15"/>
  <c r="G6" i="15"/>
  <c r="J6" i="15"/>
  <c r="M6" i="15" s="1"/>
  <c r="N6" i="15"/>
  <c r="O6" i="15"/>
  <c r="G7" i="15"/>
  <c r="J7" i="15"/>
  <c r="M7" i="15"/>
  <c r="N7" i="15"/>
  <c r="O7" i="15"/>
  <c r="G8" i="15"/>
  <c r="J8" i="15"/>
  <c r="M8" i="15" s="1"/>
  <c r="N8" i="15"/>
  <c r="O8" i="15"/>
  <c r="G9" i="15"/>
  <c r="M9" i="15" s="1"/>
  <c r="J9" i="15"/>
  <c r="N9" i="15"/>
  <c r="O9" i="15"/>
  <c r="G10" i="15"/>
  <c r="J10" i="15"/>
  <c r="M10" i="15" s="1"/>
  <c r="N10" i="15"/>
  <c r="O10" i="15"/>
  <c r="G11" i="15"/>
  <c r="J11" i="15"/>
  <c r="M11" i="15"/>
  <c r="N11" i="15"/>
  <c r="O11" i="15"/>
  <c r="G12" i="15"/>
  <c r="J12" i="15"/>
  <c r="M12" i="15" s="1"/>
  <c r="N12" i="15"/>
  <c r="O12" i="15"/>
  <c r="G13" i="15"/>
  <c r="M13" i="15" s="1"/>
  <c r="J13" i="15"/>
  <c r="N13" i="15"/>
  <c r="O13" i="15"/>
  <c r="G14" i="15"/>
  <c r="J14" i="15"/>
  <c r="M14" i="15" s="1"/>
  <c r="N14" i="15"/>
  <c r="O14" i="15"/>
  <c r="G15" i="15"/>
  <c r="J15" i="15"/>
  <c r="M15" i="15"/>
  <c r="N15" i="15"/>
  <c r="O15" i="15"/>
  <c r="G16" i="15"/>
  <c r="J16" i="15"/>
  <c r="M16" i="15" s="1"/>
  <c r="N16" i="15"/>
  <c r="O16" i="15"/>
  <c r="G17" i="15"/>
  <c r="M17" i="15" s="1"/>
  <c r="J17" i="15"/>
  <c r="N17" i="15"/>
  <c r="O17" i="15"/>
  <c r="G18" i="15"/>
  <c r="J18" i="15"/>
  <c r="M18" i="15" s="1"/>
  <c r="N18" i="15"/>
  <c r="O18" i="15"/>
  <c r="G19" i="15"/>
  <c r="J19" i="15"/>
  <c r="M19" i="15"/>
  <c r="N19" i="15"/>
  <c r="O19" i="15"/>
  <c r="G20" i="15"/>
  <c r="J20" i="15"/>
  <c r="M20" i="15" s="1"/>
  <c r="N20" i="15"/>
  <c r="O20" i="15"/>
  <c r="G21" i="15"/>
  <c r="M21" i="15" s="1"/>
  <c r="J21" i="15"/>
  <c r="N21" i="15"/>
  <c r="O21" i="15"/>
  <c r="G22" i="15"/>
  <c r="J22" i="15"/>
  <c r="M22" i="15" s="1"/>
  <c r="N22" i="15"/>
  <c r="O22" i="15"/>
  <c r="G23" i="15"/>
  <c r="J23" i="15"/>
  <c r="M23" i="15"/>
  <c r="N23" i="15"/>
  <c r="O23" i="15"/>
  <c r="G24" i="15"/>
  <c r="J24" i="15"/>
  <c r="M24" i="15" s="1"/>
  <c r="N24" i="15"/>
  <c r="O24" i="15"/>
  <c r="G25" i="15"/>
  <c r="M25" i="15" s="1"/>
  <c r="J25" i="15"/>
  <c r="N25" i="15"/>
  <c r="O25" i="15"/>
  <c r="G26" i="15"/>
  <c r="J26" i="15"/>
  <c r="M26" i="15" s="1"/>
  <c r="N26" i="15"/>
  <c r="O26" i="15"/>
  <c r="G27" i="15"/>
  <c r="J27" i="15"/>
  <c r="M27" i="15"/>
  <c r="N27" i="15"/>
  <c r="O27" i="15"/>
  <c r="G28" i="15"/>
  <c r="J28" i="15"/>
  <c r="M28" i="15" s="1"/>
  <c r="N28" i="15"/>
  <c r="O28" i="15"/>
  <c r="G29" i="15"/>
  <c r="M29" i="15" s="1"/>
  <c r="J29" i="15"/>
  <c r="N29" i="15"/>
  <c r="O29" i="15"/>
  <c r="G30" i="15"/>
  <c r="J30" i="15"/>
  <c r="M30" i="15" s="1"/>
  <c r="N30" i="15"/>
  <c r="O30" i="15"/>
  <c r="G31" i="15"/>
  <c r="J31" i="15"/>
  <c r="M31" i="15"/>
  <c r="N31" i="15"/>
  <c r="O31" i="15"/>
  <c r="G32" i="15"/>
  <c r="J32" i="15"/>
  <c r="M32" i="15" s="1"/>
  <c r="N32" i="15"/>
  <c r="O32" i="15"/>
  <c r="G33" i="15"/>
  <c r="M33" i="15" s="1"/>
  <c r="J33" i="15"/>
  <c r="N33" i="15"/>
  <c r="O33" i="15"/>
  <c r="G34" i="15"/>
  <c r="J34" i="15"/>
  <c r="M34" i="15" s="1"/>
  <c r="N34" i="15"/>
  <c r="O34" i="15"/>
  <c r="G35" i="15"/>
  <c r="J35" i="15"/>
  <c r="M35" i="15"/>
  <c r="N35" i="15"/>
  <c r="O35" i="15"/>
  <c r="G36" i="15"/>
  <c r="J36" i="15"/>
  <c r="M36" i="15" s="1"/>
  <c r="N36" i="15"/>
  <c r="O36" i="15"/>
  <c r="G37" i="15"/>
  <c r="M37" i="15" s="1"/>
  <c r="J37" i="15"/>
  <c r="N37" i="15"/>
  <c r="O37" i="15"/>
  <c r="G38" i="15"/>
  <c r="J38" i="15"/>
  <c r="M38" i="15" s="1"/>
  <c r="N38" i="15"/>
  <c r="O38" i="15"/>
  <c r="G39" i="15"/>
  <c r="J39" i="15"/>
  <c r="M39" i="15"/>
  <c r="N39" i="15"/>
  <c r="O39" i="15"/>
  <c r="G40" i="15"/>
  <c r="J40" i="15"/>
  <c r="M40" i="15" s="1"/>
  <c r="N40" i="15"/>
  <c r="O40" i="15"/>
  <c r="G41" i="15"/>
  <c r="M41" i="15" s="1"/>
  <c r="J41" i="15"/>
  <c r="N41" i="15"/>
  <c r="O41" i="15"/>
  <c r="G42" i="15"/>
  <c r="J42" i="15"/>
  <c r="M42" i="15" s="1"/>
  <c r="N42" i="15"/>
  <c r="O42" i="15"/>
  <c r="G43" i="15"/>
  <c r="J43" i="15"/>
  <c r="M43" i="15"/>
  <c r="N43" i="15"/>
  <c r="O43" i="15"/>
  <c r="G44" i="15"/>
  <c r="J44" i="15"/>
  <c r="M44" i="15" s="1"/>
  <c r="N44" i="15"/>
  <c r="O44" i="15"/>
  <c r="G45" i="15"/>
  <c r="M45" i="15" s="1"/>
  <c r="J45" i="15"/>
  <c r="N45" i="15"/>
  <c r="O45" i="15"/>
  <c r="G46" i="15"/>
  <c r="J46" i="15"/>
  <c r="M46" i="15" s="1"/>
  <c r="N46" i="15"/>
  <c r="O46" i="15"/>
  <c r="G47" i="15"/>
  <c r="J47" i="15"/>
  <c r="M47" i="15"/>
  <c r="N47" i="15"/>
  <c r="O47" i="15"/>
  <c r="G48" i="15"/>
  <c r="J48" i="15"/>
  <c r="M48" i="15" s="1"/>
  <c r="N48" i="15"/>
  <c r="O48" i="15"/>
  <c r="G49" i="15"/>
  <c r="M49" i="15" s="1"/>
  <c r="J49" i="15"/>
  <c r="N49" i="15"/>
  <c r="O49" i="15"/>
  <c r="G50" i="15"/>
  <c r="J50" i="15"/>
  <c r="M50" i="15" s="1"/>
  <c r="N50" i="15"/>
  <c r="O50" i="15"/>
  <c r="G51" i="15"/>
  <c r="J51" i="15"/>
  <c r="M51" i="15"/>
  <c r="N51" i="15"/>
  <c r="O51" i="15"/>
  <c r="G52" i="15"/>
  <c r="J52" i="15"/>
  <c r="M52" i="15" s="1"/>
  <c r="N52" i="15"/>
  <c r="O52" i="15"/>
  <c r="G53" i="15"/>
  <c r="M53" i="15" s="1"/>
  <c r="J53" i="15"/>
  <c r="N53" i="15"/>
  <c r="O53" i="15"/>
  <c r="G54" i="15"/>
  <c r="J54" i="15"/>
  <c r="M54" i="15" s="1"/>
  <c r="N54" i="15"/>
  <c r="O54" i="15"/>
  <c r="G55" i="15"/>
  <c r="J55" i="15"/>
  <c r="M55" i="15"/>
  <c r="N55" i="15"/>
  <c r="O55" i="15"/>
  <c r="G56" i="15"/>
  <c r="J56" i="15"/>
  <c r="M56" i="15" s="1"/>
  <c r="N56" i="15"/>
  <c r="O56" i="15"/>
  <c r="G57" i="15"/>
  <c r="M57" i="15" s="1"/>
  <c r="J57" i="15"/>
  <c r="N57" i="15"/>
  <c r="O57" i="15"/>
  <c r="G58" i="15"/>
  <c r="J58" i="15"/>
  <c r="M58" i="15" s="1"/>
  <c r="N58" i="15"/>
  <c r="O58" i="15"/>
  <c r="G59" i="15"/>
  <c r="J59" i="15"/>
  <c r="M59" i="15"/>
  <c r="N59" i="15"/>
  <c r="O59" i="15"/>
  <c r="G60" i="15"/>
  <c r="J60" i="15"/>
  <c r="M60" i="15" s="1"/>
  <c r="N60" i="15"/>
  <c r="O60" i="15"/>
  <c r="G61" i="15"/>
  <c r="M61" i="15" s="1"/>
  <c r="J61" i="15"/>
  <c r="N61" i="15"/>
  <c r="O61" i="15"/>
  <c r="G62" i="15"/>
  <c r="J62" i="15"/>
  <c r="M62" i="15" s="1"/>
  <c r="N62" i="15"/>
  <c r="O62" i="15"/>
  <c r="G63" i="15"/>
  <c r="J63" i="15"/>
  <c r="M63" i="15"/>
  <c r="N63" i="15"/>
  <c r="O63" i="15"/>
  <c r="G64" i="15"/>
  <c r="J64" i="15"/>
  <c r="M64" i="15" s="1"/>
  <c r="N64" i="15"/>
  <c r="O64" i="15"/>
  <c r="G65" i="15"/>
  <c r="M65" i="15" s="1"/>
  <c r="J65" i="15"/>
  <c r="N65" i="15"/>
  <c r="O65" i="15"/>
  <c r="G66" i="15"/>
  <c r="J66" i="15"/>
  <c r="M66" i="15" s="1"/>
  <c r="N66" i="15"/>
  <c r="O66" i="15"/>
  <c r="G67" i="15"/>
  <c r="J67" i="15"/>
  <c r="M67" i="15"/>
  <c r="N67" i="15"/>
  <c r="O67" i="15"/>
  <c r="G68" i="15"/>
  <c r="J68" i="15"/>
  <c r="M68" i="15" s="1"/>
  <c r="N68" i="15"/>
  <c r="O68" i="15"/>
  <c r="G69" i="15"/>
  <c r="M69" i="15" s="1"/>
  <c r="J69" i="15"/>
  <c r="N69" i="15"/>
  <c r="O69" i="15"/>
  <c r="G70" i="15"/>
  <c r="J70" i="15"/>
  <c r="M70" i="15" s="1"/>
  <c r="N70" i="15"/>
  <c r="O70" i="15"/>
  <c r="G71" i="15"/>
  <c r="J71" i="15"/>
  <c r="M71" i="15"/>
  <c r="N71" i="15"/>
  <c r="O71" i="15"/>
  <c r="G72" i="15"/>
  <c r="J72" i="15"/>
  <c r="M72" i="15" s="1"/>
  <c r="N72" i="15"/>
  <c r="O72" i="15"/>
  <c r="G73" i="15"/>
  <c r="M73" i="15" s="1"/>
  <c r="J73" i="15"/>
  <c r="N73" i="15"/>
  <c r="O73" i="15"/>
  <c r="G74" i="15"/>
  <c r="J74" i="15"/>
  <c r="M74" i="15" s="1"/>
  <c r="N74" i="15"/>
  <c r="O74" i="15"/>
  <c r="G75" i="15"/>
  <c r="J75" i="15"/>
  <c r="M75" i="15"/>
  <c r="N75" i="15"/>
  <c r="O75" i="15"/>
  <c r="G76" i="15"/>
  <c r="J76" i="15"/>
  <c r="M76" i="15" s="1"/>
  <c r="N76" i="15"/>
  <c r="O76" i="15"/>
  <c r="G77" i="15"/>
  <c r="M77" i="15" s="1"/>
  <c r="J77" i="15"/>
  <c r="N77" i="15"/>
  <c r="O77" i="15"/>
  <c r="G78" i="15"/>
  <c r="J78" i="15"/>
  <c r="M78" i="15" s="1"/>
  <c r="N78" i="15"/>
  <c r="O78" i="15"/>
  <c r="G79" i="15"/>
  <c r="J79" i="15"/>
  <c r="M79" i="15"/>
  <c r="N79" i="15"/>
  <c r="O79" i="15"/>
  <c r="G80" i="15"/>
  <c r="J80" i="15"/>
  <c r="M80" i="15" s="1"/>
  <c r="N80" i="15"/>
  <c r="O80" i="15"/>
  <c r="G81" i="15"/>
  <c r="M81" i="15" s="1"/>
  <c r="J81" i="15"/>
  <c r="N81" i="15"/>
  <c r="O81" i="15"/>
  <c r="G82" i="15"/>
  <c r="J82" i="15"/>
  <c r="M82" i="15" s="1"/>
  <c r="N82" i="15"/>
  <c r="O82" i="15"/>
  <c r="G83" i="15"/>
  <c r="J83" i="15"/>
  <c r="M83" i="15"/>
  <c r="N83" i="15"/>
  <c r="O83" i="15"/>
  <c r="G84" i="15"/>
  <c r="J84" i="15"/>
  <c r="M84" i="15" s="1"/>
  <c r="N84" i="15"/>
  <c r="O84" i="15"/>
  <c r="G85" i="15"/>
  <c r="M85" i="15" s="1"/>
  <c r="J85" i="15"/>
  <c r="N85" i="15"/>
  <c r="O85" i="15"/>
  <c r="G86" i="15"/>
  <c r="J86" i="15"/>
  <c r="M86" i="15" s="1"/>
  <c r="N86" i="15"/>
  <c r="O86" i="15"/>
  <c r="G87" i="15"/>
  <c r="J87" i="15"/>
  <c r="M87" i="15"/>
  <c r="N87" i="15"/>
  <c r="O87" i="15"/>
  <c r="G88" i="15"/>
  <c r="J88" i="15"/>
  <c r="M88" i="15" s="1"/>
  <c r="N88" i="15"/>
  <c r="O88" i="15"/>
  <c r="G89" i="15"/>
  <c r="M89" i="15" s="1"/>
  <c r="J89" i="15"/>
  <c r="N89" i="15"/>
  <c r="O89" i="15"/>
  <c r="G90" i="15"/>
  <c r="J90" i="15"/>
  <c r="M90" i="15" s="1"/>
  <c r="N90" i="15"/>
  <c r="O90" i="15"/>
  <c r="G91" i="15"/>
  <c r="J91" i="15"/>
  <c r="M91" i="15"/>
  <c r="N91" i="15"/>
  <c r="O91" i="15"/>
  <c r="G92" i="15"/>
  <c r="J92" i="15"/>
  <c r="M92" i="15" s="1"/>
  <c r="N92" i="15"/>
  <c r="O92" i="15"/>
  <c r="G93" i="15"/>
  <c r="J93" i="15"/>
  <c r="N93" i="15"/>
  <c r="O93" i="15"/>
  <c r="G94" i="15"/>
  <c r="J94" i="15"/>
  <c r="M94" i="15" s="1"/>
  <c r="N94" i="15"/>
  <c r="O94" i="15"/>
  <c r="G95" i="15"/>
  <c r="J95" i="15"/>
  <c r="M95" i="15"/>
  <c r="N95" i="15"/>
  <c r="O95" i="15"/>
  <c r="G96" i="15"/>
  <c r="J96" i="15"/>
  <c r="M96" i="15" s="1"/>
  <c r="N96" i="15"/>
  <c r="O96" i="15"/>
  <c r="G97" i="15"/>
  <c r="J97" i="15"/>
  <c r="N97" i="15"/>
  <c r="O97" i="15"/>
  <c r="G98" i="15"/>
  <c r="J98" i="15"/>
  <c r="M98" i="15" s="1"/>
  <c r="N98" i="15"/>
  <c r="O98" i="15"/>
  <c r="G99" i="15"/>
  <c r="J99" i="15"/>
  <c r="M99" i="15"/>
  <c r="N99" i="15"/>
  <c r="O99" i="15"/>
  <c r="G100" i="15"/>
  <c r="J100" i="15"/>
  <c r="M100" i="15" s="1"/>
  <c r="N100" i="15"/>
  <c r="O100" i="15"/>
  <c r="G101" i="15"/>
  <c r="J101" i="15"/>
  <c r="M101" i="15" s="1"/>
  <c r="N101" i="15"/>
  <c r="O101" i="15"/>
  <c r="G102" i="15"/>
  <c r="J102" i="15"/>
  <c r="M102" i="15" s="1"/>
  <c r="N102" i="15"/>
  <c r="O102" i="15"/>
  <c r="G103" i="15"/>
  <c r="J103" i="15"/>
  <c r="M103" i="15"/>
  <c r="N103" i="15"/>
  <c r="O103" i="15"/>
  <c r="G104" i="15"/>
  <c r="J104" i="15"/>
  <c r="M104" i="15" s="1"/>
  <c r="N104" i="15"/>
  <c r="O104" i="15"/>
  <c r="G105" i="15"/>
  <c r="J105" i="15"/>
  <c r="M105" i="15" s="1"/>
  <c r="N105" i="15"/>
  <c r="O105" i="15"/>
  <c r="G106" i="15"/>
  <c r="J106" i="15"/>
  <c r="M106" i="15" s="1"/>
  <c r="N106" i="15"/>
  <c r="O106" i="15"/>
  <c r="G107" i="15"/>
  <c r="J107" i="15"/>
  <c r="M107" i="15"/>
  <c r="N107" i="15"/>
  <c r="O107" i="15"/>
  <c r="G108" i="15"/>
  <c r="J108" i="15"/>
  <c r="M108" i="15" s="1"/>
  <c r="N108" i="15"/>
  <c r="O108" i="15"/>
  <c r="G109" i="15"/>
  <c r="J109" i="15"/>
  <c r="N109" i="15"/>
  <c r="O109" i="15"/>
  <c r="G110" i="15"/>
  <c r="J110" i="15"/>
  <c r="M110" i="15" s="1"/>
  <c r="N110" i="15"/>
  <c r="O110" i="15"/>
  <c r="G111" i="15"/>
  <c r="J111" i="15"/>
  <c r="M111" i="15"/>
  <c r="N111" i="15"/>
  <c r="O111" i="15"/>
  <c r="G112" i="15"/>
  <c r="J112" i="15"/>
  <c r="M112" i="15" s="1"/>
  <c r="N112" i="15"/>
  <c r="O112" i="15"/>
  <c r="G113" i="15"/>
  <c r="J113" i="15"/>
  <c r="N113" i="15"/>
  <c r="O113" i="15"/>
  <c r="G114" i="15"/>
  <c r="J114" i="15"/>
  <c r="M114" i="15" s="1"/>
  <c r="N114" i="15"/>
  <c r="O114" i="15"/>
  <c r="G115" i="15"/>
  <c r="J115" i="15"/>
  <c r="M115" i="15"/>
  <c r="N115" i="15"/>
  <c r="O115" i="15"/>
  <c r="G116" i="15"/>
  <c r="J116" i="15"/>
  <c r="M116" i="15" s="1"/>
  <c r="N116" i="15"/>
  <c r="O116" i="15"/>
  <c r="G117" i="15"/>
  <c r="J117" i="15"/>
  <c r="M117" i="15" s="1"/>
  <c r="N117" i="15"/>
  <c r="O117" i="15"/>
  <c r="G118" i="15"/>
  <c r="J118" i="15"/>
  <c r="M118" i="15" s="1"/>
  <c r="N118" i="15"/>
  <c r="O118" i="15"/>
  <c r="G119" i="15"/>
  <c r="J119" i="15"/>
  <c r="M119" i="15"/>
  <c r="N119" i="15"/>
  <c r="O119" i="15"/>
  <c r="G120" i="15"/>
  <c r="J120" i="15"/>
  <c r="M120" i="15" s="1"/>
  <c r="N120" i="15"/>
  <c r="O120" i="15"/>
  <c r="G121" i="15"/>
  <c r="J121" i="15"/>
  <c r="M121" i="15" s="1"/>
  <c r="N121" i="15"/>
  <c r="O121" i="15"/>
  <c r="G122" i="15"/>
  <c r="J122" i="15"/>
  <c r="M122" i="15" s="1"/>
  <c r="N122" i="15"/>
  <c r="O122" i="15"/>
  <c r="G123" i="15"/>
  <c r="J123" i="15"/>
  <c r="M123" i="15"/>
  <c r="N123" i="15"/>
  <c r="O123" i="15"/>
  <c r="G124" i="15"/>
  <c r="J124" i="15"/>
  <c r="M124" i="15" s="1"/>
  <c r="N124" i="15"/>
  <c r="O124" i="15"/>
  <c r="G125" i="15"/>
  <c r="J125" i="15"/>
  <c r="N125" i="15"/>
  <c r="O125" i="15"/>
  <c r="G126" i="15"/>
  <c r="J126" i="15"/>
  <c r="M126" i="15" s="1"/>
  <c r="N126" i="15"/>
  <c r="O126" i="15"/>
  <c r="G127" i="15"/>
  <c r="J127" i="15"/>
  <c r="M127" i="15"/>
  <c r="N127" i="15"/>
  <c r="O127" i="15"/>
  <c r="G128" i="15"/>
  <c r="J128" i="15"/>
  <c r="M128" i="15" s="1"/>
  <c r="N128" i="15"/>
  <c r="O128" i="15"/>
  <c r="G129" i="15"/>
  <c r="J129" i="15"/>
  <c r="N129" i="15"/>
  <c r="O129" i="15"/>
  <c r="G130" i="15"/>
  <c r="J130" i="15"/>
  <c r="M130" i="15" s="1"/>
  <c r="N130" i="15"/>
  <c r="O130" i="15"/>
  <c r="G131" i="15"/>
  <c r="J131" i="15"/>
  <c r="M131" i="15"/>
  <c r="N131" i="15"/>
  <c r="O131" i="15"/>
  <c r="G132" i="15"/>
  <c r="J132" i="15"/>
  <c r="M132" i="15" s="1"/>
  <c r="N132" i="15"/>
  <c r="O132" i="15"/>
  <c r="G133" i="15"/>
  <c r="J133" i="15"/>
  <c r="M133" i="15" s="1"/>
  <c r="N133" i="15"/>
  <c r="O133" i="15"/>
  <c r="G134" i="15"/>
  <c r="J134" i="15"/>
  <c r="M134" i="15" s="1"/>
  <c r="N134" i="15"/>
  <c r="O134" i="15"/>
  <c r="G135" i="15"/>
  <c r="J135" i="15"/>
  <c r="M135" i="15"/>
  <c r="N135" i="15"/>
  <c r="O135" i="15"/>
  <c r="G136" i="15"/>
  <c r="J136" i="15"/>
  <c r="M136" i="15" s="1"/>
  <c r="N136" i="15"/>
  <c r="O136" i="15"/>
  <c r="G137" i="15"/>
  <c r="J137" i="15"/>
  <c r="M137" i="15" s="1"/>
  <c r="N137" i="15"/>
  <c r="O137" i="15"/>
  <c r="G138" i="15"/>
  <c r="J138" i="15"/>
  <c r="M138" i="15" s="1"/>
  <c r="N138" i="15"/>
  <c r="O138" i="15"/>
  <c r="G139" i="15"/>
  <c r="J139" i="15"/>
  <c r="M139" i="15"/>
  <c r="N139" i="15"/>
  <c r="O139" i="15"/>
  <c r="G140" i="15"/>
  <c r="J140" i="15"/>
  <c r="M140" i="15" s="1"/>
  <c r="N140" i="15"/>
  <c r="O140" i="15"/>
  <c r="G141" i="15"/>
  <c r="J141" i="15"/>
  <c r="N141" i="15"/>
  <c r="O141" i="15"/>
  <c r="G142" i="15"/>
  <c r="J142" i="15"/>
  <c r="M142" i="15" s="1"/>
  <c r="N142" i="15"/>
  <c r="O142" i="15"/>
  <c r="G143" i="15"/>
  <c r="J143" i="15"/>
  <c r="M143" i="15"/>
  <c r="N143" i="15"/>
  <c r="O143" i="15"/>
  <c r="G144" i="15"/>
  <c r="J144" i="15"/>
  <c r="M144" i="15" s="1"/>
  <c r="N144" i="15"/>
  <c r="O144" i="15"/>
  <c r="G145" i="15"/>
  <c r="J145" i="15"/>
  <c r="N145" i="15"/>
  <c r="O145" i="15"/>
  <c r="G146" i="15"/>
  <c r="J146" i="15"/>
  <c r="M146" i="15" s="1"/>
  <c r="N146" i="15"/>
  <c r="O146" i="15"/>
  <c r="G147" i="15"/>
  <c r="J147" i="15"/>
  <c r="M147" i="15"/>
  <c r="N147" i="15"/>
  <c r="O147" i="15"/>
  <c r="G148" i="15"/>
  <c r="J148" i="15"/>
  <c r="M148" i="15" s="1"/>
  <c r="N148" i="15"/>
  <c r="O148" i="15"/>
  <c r="G149" i="15"/>
  <c r="J149" i="15"/>
  <c r="M149" i="15" s="1"/>
  <c r="N149" i="15"/>
  <c r="O149" i="15"/>
  <c r="G150" i="15"/>
  <c r="J150" i="15"/>
  <c r="M150" i="15"/>
  <c r="N150" i="15"/>
  <c r="O150" i="15"/>
  <c r="G151" i="15"/>
  <c r="J151" i="15"/>
  <c r="M151" i="15"/>
  <c r="N151" i="15"/>
  <c r="O151" i="15"/>
  <c r="G152" i="15"/>
  <c r="J152" i="15"/>
  <c r="M152" i="15" s="1"/>
  <c r="N152" i="15"/>
  <c r="O152" i="15"/>
  <c r="G153" i="15"/>
  <c r="J153" i="15"/>
  <c r="N153" i="15"/>
  <c r="O153" i="15"/>
  <c r="G154" i="15"/>
  <c r="J154" i="15"/>
  <c r="M154" i="15"/>
  <c r="N154" i="15"/>
  <c r="O154" i="15"/>
  <c r="G155" i="15"/>
  <c r="J155" i="15"/>
  <c r="M155" i="15"/>
  <c r="N155" i="15"/>
  <c r="O155" i="15"/>
  <c r="G156" i="15"/>
  <c r="J156" i="15"/>
  <c r="M156" i="15" s="1"/>
  <c r="N156" i="15"/>
  <c r="O156" i="15"/>
  <c r="G157" i="15"/>
  <c r="J157" i="15"/>
  <c r="M157" i="15" s="1"/>
  <c r="N157" i="15"/>
  <c r="O157" i="15"/>
  <c r="G158" i="15"/>
  <c r="J158" i="15"/>
  <c r="M158" i="15"/>
  <c r="N158" i="15"/>
  <c r="O158" i="15"/>
  <c r="G159" i="15"/>
  <c r="J159" i="15"/>
  <c r="M159" i="15"/>
  <c r="N159" i="15"/>
  <c r="O159" i="15"/>
  <c r="G160" i="15"/>
  <c r="J160" i="15"/>
  <c r="M160" i="15" s="1"/>
  <c r="N160" i="15"/>
  <c r="O160" i="15"/>
  <c r="G161" i="15"/>
  <c r="J161" i="15"/>
  <c r="N161" i="15"/>
  <c r="O161" i="15"/>
  <c r="G162" i="15"/>
  <c r="J162" i="15"/>
  <c r="M162" i="15"/>
  <c r="N162" i="15"/>
  <c r="O162" i="15"/>
  <c r="G163" i="15"/>
  <c r="J163" i="15"/>
  <c r="M163" i="15"/>
  <c r="N163" i="15"/>
  <c r="O163" i="15"/>
  <c r="G164" i="15"/>
  <c r="J164" i="15"/>
  <c r="M164" i="15" s="1"/>
  <c r="N164" i="15"/>
  <c r="O164" i="15"/>
  <c r="G165" i="15"/>
  <c r="M165" i="15" s="1"/>
  <c r="J165" i="15"/>
  <c r="N165" i="15"/>
  <c r="O165" i="15"/>
  <c r="G166" i="15"/>
  <c r="J166" i="15"/>
  <c r="M166" i="15"/>
  <c r="N166" i="15"/>
  <c r="O166" i="15"/>
  <c r="G167" i="15"/>
  <c r="J167" i="15"/>
  <c r="M167" i="15"/>
  <c r="N167" i="15"/>
  <c r="O167" i="15"/>
  <c r="G168" i="15"/>
  <c r="J168" i="15"/>
  <c r="M168" i="15" s="1"/>
  <c r="N168" i="15"/>
  <c r="O168" i="15"/>
  <c r="G169" i="15"/>
  <c r="M169" i="15" s="1"/>
  <c r="J169" i="15"/>
  <c r="N169" i="15"/>
  <c r="O169" i="15"/>
  <c r="G170" i="15"/>
  <c r="J170" i="15"/>
  <c r="M170" i="15"/>
  <c r="N170" i="15"/>
  <c r="O170" i="15"/>
  <c r="G171" i="15"/>
  <c r="J171" i="15"/>
  <c r="M171" i="15"/>
  <c r="N171" i="15"/>
  <c r="O171" i="15"/>
  <c r="G172" i="15"/>
  <c r="J172" i="15"/>
  <c r="M172" i="15" s="1"/>
  <c r="N172" i="15"/>
  <c r="O172" i="15"/>
  <c r="G173" i="15"/>
  <c r="M173" i="15" s="1"/>
  <c r="J173" i="15"/>
  <c r="N173" i="15"/>
  <c r="O173" i="15"/>
  <c r="G174" i="15"/>
  <c r="J174" i="15"/>
  <c r="M174" i="15"/>
  <c r="N174" i="15"/>
  <c r="O174" i="15"/>
  <c r="G175" i="15"/>
  <c r="J175" i="15"/>
  <c r="M175" i="15"/>
  <c r="N175" i="15"/>
  <c r="O175" i="15"/>
  <c r="G176" i="15"/>
  <c r="J176" i="15"/>
  <c r="M176" i="15" s="1"/>
  <c r="N176" i="15"/>
  <c r="O176" i="15"/>
  <c r="G177" i="15"/>
  <c r="J177" i="15"/>
  <c r="N177" i="15"/>
  <c r="O177" i="15"/>
  <c r="G178" i="15"/>
  <c r="J178" i="15"/>
  <c r="M178" i="15"/>
  <c r="N178" i="15"/>
  <c r="O178" i="15"/>
  <c r="G179" i="15"/>
  <c r="J179" i="15"/>
  <c r="M179" i="15"/>
  <c r="N179" i="15"/>
  <c r="O179" i="15"/>
  <c r="G180" i="15"/>
  <c r="J180" i="15"/>
  <c r="M180" i="15" s="1"/>
  <c r="N180" i="15"/>
  <c r="O180" i="15"/>
  <c r="G181" i="15"/>
  <c r="M181" i="15" s="1"/>
  <c r="J181" i="15"/>
  <c r="N181" i="15"/>
  <c r="O181" i="15"/>
  <c r="G182" i="15"/>
  <c r="J182" i="15"/>
  <c r="M182" i="15"/>
  <c r="N182" i="15"/>
  <c r="O182" i="15"/>
  <c r="G183" i="15"/>
  <c r="J183" i="15"/>
  <c r="M183" i="15"/>
  <c r="N183" i="15"/>
  <c r="O183" i="15"/>
  <c r="G184" i="15"/>
  <c r="J184" i="15"/>
  <c r="M184" i="15" s="1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M187" i="15" s="1"/>
  <c r="N187" i="15"/>
  <c r="O187" i="15"/>
  <c r="G188" i="15"/>
  <c r="J188" i="15"/>
  <c r="N188" i="15"/>
  <c r="O188" i="15"/>
  <c r="G189" i="15"/>
  <c r="J189" i="15"/>
  <c r="M189" i="15"/>
  <c r="N189" i="15"/>
  <c r="O189" i="15"/>
  <c r="G190" i="15"/>
  <c r="J190" i="15"/>
  <c r="M190" i="15"/>
  <c r="N190" i="15"/>
  <c r="O190" i="15"/>
  <c r="G191" i="15"/>
  <c r="J191" i="15"/>
  <c r="M191" i="15" s="1"/>
  <c r="N191" i="15"/>
  <c r="O191" i="15"/>
  <c r="G192" i="15"/>
  <c r="J192" i="15"/>
  <c r="M192" i="15" s="1"/>
  <c r="N192" i="15"/>
  <c r="O192" i="15"/>
  <c r="G193" i="15"/>
  <c r="J193" i="15"/>
  <c r="M193" i="15"/>
  <c r="N193" i="15"/>
  <c r="O193" i="15"/>
  <c r="G194" i="15"/>
  <c r="J194" i="15"/>
  <c r="M194" i="15"/>
  <c r="N194" i="15"/>
  <c r="O194" i="15"/>
  <c r="G195" i="15"/>
  <c r="J195" i="15"/>
  <c r="M195" i="15" s="1"/>
  <c r="N195" i="15"/>
  <c r="O195" i="15"/>
  <c r="G196" i="15"/>
  <c r="J196" i="15"/>
  <c r="N196" i="15"/>
  <c r="O196" i="15"/>
  <c r="G197" i="15"/>
  <c r="J197" i="15"/>
  <c r="M197" i="15"/>
  <c r="N197" i="15"/>
  <c r="O197" i="15"/>
  <c r="G198" i="15"/>
  <c r="J198" i="15"/>
  <c r="M198" i="15"/>
  <c r="N198" i="15"/>
  <c r="O198" i="15"/>
  <c r="G199" i="15"/>
  <c r="J199" i="15"/>
  <c r="M199" i="15" s="1"/>
  <c r="N199" i="15"/>
  <c r="O199" i="15"/>
  <c r="G200" i="15"/>
  <c r="J200" i="15"/>
  <c r="M200" i="15" s="1"/>
  <c r="N200" i="15"/>
  <c r="O200" i="15"/>
  <c r="G201" i="15"/>
  <c r="J201" i="15"/>
  <c r="M201" i="15"/>
  <c r="N201" i="15"/>
  <c r="O201" i="15"/>
  <c r="G202" i="15"/>
  <c r="J202" i="15"/>
  <c r="M202" i="15"/>
  <c r="N202" i="15"/>
  <c r="O202" i="15"/>
  <c r="G203" i="15"/>
  <c r="J203" i="15"/>
  <c r="M203" i="15" s="1"/>
  <c r="N203" i="15"/>
  <c r="O203" i="15"/>
  <c r="G204" i="15"/>
  <c r="J204" i="15"/>
  <c r="N204" i="15"/>
  <c r="O204" i="15"/>
  <c r="G205" i="15"/>
  <c r="J205" i="15"/>
  <c r="M205" i="15"/>
  <c r="N205" i="15"/>
  <c r="O205" i="15"/>
  <c r="G206" i="15"/>
  <c r="J206" i="15"/>
  <c r="M206" i="15"/>
  <c r="N206" i="15"/>
  <c r="O206" i="15"/>
  <c r="G207" i="15"/>
  <c r="J207" i="15"/>
  <c r="M207" i="15" s="1"/>
  <c r="N207" i="15"/>
  <c r="O207" i="15"/>
  <c r="G208" i="15"/>
  <c r="J208" i="15"/>
  <c r="M208" i="15" s="1"/>
  <c r="N208" i="15"/>
  <c r="O208" i="15"/>
  <c r="G209" i="15"/>
  <c r="J209" i="15"/>
  <c r="M209" i="15"/>
  <c r="N209" i="15"/>
  <c r="O209" i="15"/>
  <c r="G210" i="15"/>
  <c r="J210" i="15"/>
  <c r="M210" i="15"/>
  <c r="N210" i="15"/>
  <c r="O210" i="15"/>
  <c r="G211" i="15"/>
  <c r="J211" i="15"/>
  <c r="M211" i="15" s="1"/>
  <c r="N211" i="15"/>
  <c r="O211" i="15"/>
  <c r="G212" i="15"/>
  <c r="M212" i="15" s="1"/>
  <c r="J212" i="15"/>
  <c r="N212" i="15"/>
  <c r="O212" i="15"/>
  <c r="G213" i="15"/>
  <c r="J213" i="15"/>
  <c r="M213" i="15"/>
  <c r="N213" i="15"/>
  <c r="O213" i="15"/>
  <c r="G214" i="15"/>
  <c r="J214" i="15"/>
  <c r="M214" i="15"/>
  <c r="N214" i="15"/>
  <c r="O214" i="15"/>
  <c r="G215" i="15"/>
  <c r="J215" i="15"/>
  <c r="M215" i="15" s="1"/>
  <c r="N215" i="15"/>
  <c r="O215" i="15"/>
  <c r="G216" i="15"/>
  <c r="J216" i="15"/>
  <c r="M216" i="15" s="1"/>
  <c r="N216" i="15"/>
  <c r="O216" i="15"/>
  <c r="G217" i="15"/>
  <c r="J217" i="15"/>
  <c r="M217" i="15"/>
  <c r="N217" i="15"/>
  <c r="O217" i="15"/>
  <c r="G218" i="15"/>
  <c r="J218" i="15"/>
  <c r="M218" i="15"/>
  <c r="N218" i="15"/>
  <c r="O218" i="15"/>
  <c r="G219" i="15"/>
  <c r="J219" i="15"/>
  <c r="M219" i="15" s="1"/>
  <c r="N219" i="15"/>
  <c r="O219" i="15"/>
  <c r="G220" i="15"/>
  <c r="J220" i="15"/>
  <c r="N220" i="15"/>
  <c r="O220" i="15"/>
  <c r="G221" i="15"/>
  <c r="J221" i="15"/>
  <c r="M221" i="15"/>
  <c r="N221" i="15"/>
  <c r="O221" i="15"/>
  <c r="G222" i="15"/>
  <c r="J222" i="15"/>
  <c r="M222" i="15"/>
  <c r="N222" i="15"/>
  <c r="O222" i="15"/>
  <c r="G223" i="15"/>
  <c r="J223" i="15"/>
  <c r="M223" i="15" s="1"/>
  <c r="N223" i="15"/>
  <c r="O223" i="15"/>
  <c r="G224" i="15"/>
  <c r="M224" i="15" s="1"/>
  <c r="J224" i="15"/>
  <c r="N224" i="15"/>
  <c r="O224" i="15"/>
  <c r="G225" i="15"/>
  <c r="J225" i="15"/>
  <c r="M225" i="15" s="1"/>
  <c r="N225" i="15"/>
  <c r="O225" i="15"/>
  <c r="G226" i="15"/>
  <c r="J226" i="15"/>
  <c r="M226" i="15"/>
  <c r="N226" i="15"/>
  <c r="O226" i="15"/>
  <c r="G227" i="15"/>
  <c r="J227" i="15"/>
  <c r="M227" i="15" s="1"/>
  <c r="N227" i="15"/>
  <c r="O227" i="15"/>
  <c r="G228" i="15"/>
  <c r="J228" i="15"/>
  <c r="N228" i="15"/>
  <c r="O228" i="15"/>
  <c r="G229" i="15"/>
  <c r="K229" i="15"/>
  <c r="J229" i="15" s="1"/>
  <c r="M229" i="15" s="1"/>
  <c r="N229" i="15"/>
  <c r="O229" i="15"/>
  <c r="G230" i="15"/>
  <c r="J230" i="15"/>
  <c r="M230" i="15" s="1"/>
  <c r="K230" i="15"/>
  <c r="N230" i="15" s="1"/>
  <c r="O230" i="15"/>
  <c r="G231" i="15"/>
  <c r="J231" i="15"/>
  <c r="M231" i="15"/>
  <c r="N231" i="15"/>
  <c r="O231" i="15"/>
  <c r="G232" i="15"/>
  <c r="J232" i="15"/>
  <c r="M232" i="15"/>
  <c r="N232" i="15"/>
  <c r="O232" i="15"/>
  <c r="G233" i="15"/>
  <c r="J233" i="15"/>
  <c r="M233" i="15" s="1"/>
  <c r="N233" i="15"/>
  <c r="O233" i="15"/>
  <c r="G234" i="15"/>
  <c r="J234" i="15"/>
  <c r="M234" i="15" s="1"/>
  <c r="N234" i="15"/>
  <c r="O234" i="15"/>
  <c r="G235" i="15"/>
  <c r="J235" i="15"/>
  <c r="M235" i="15"/>
  <c r="N235" i="15"/>
  <c r="O235" i="15"/>
  <c r="G236" i="15"/>
  <c r="J236" i="15"/>
  <c r="M236" i="15"/>
  <c r="N236" i="15"/>
  <c r="O236" i="15"/>
  <c r="G237" i="15"/>
  <c r="J237" i="15"/>
  <c r="M237" i="15" s="1"/>
  <c r="N237" i="15"/>
  <c r="O237" i="15"/>
  <c r="G238" i="15"/>
  <c r="J238" i="15"/>
  <c r="N238" i="15"/>
  <c r="O238" i="15"/>
  <c r="G239" i="15"/>
  <c r="J239" i="15"/>
  <c r="M239" i="15"/>
  <c r="N239" i="15"/>
  <c r="O239" i="15"/>
  <c r="G240" i="15"/>
  <c r="J240" i="15"/>
  <c r="M240" i="15"/>
  <c r="N240" i="15"/>
  <c r="O240" i="15"/>
  <c r="G241" i="15"/>
  <c r="J241" i="15"/>
  <c r="M241" i="15" s="1"/>
  <c r="N241" i="15"/>
  <c r="O241" i="15"/>
  <c r="G242" i="15"/>
  <c r="M242" i="15" s="1"/>
  <c r="J242" i="15"/>
  <c r="N242" i="15"/>
  <c r="O242" i="15"/>
  <c r="G243" i="15"/>
  <c r="J243" i="15"/>
  <c r="M243" i="15"/>
  <c r="N243" i="15"/>
  <c r="O243" i="15"/>
  <c r="G244" i="15"/>
  <c r="J244" i="15"/>
  <c r="M244" i="15"/>
  <c r="N244" i="15"/>
  <c r="O244" i="15"/>
  <c r="G245" i="15"/>
  <c r="J245" i="15"/>
  <c r="M245" i="15" s="1"/>
  <c r="N245" i="15"/>
  <c r="O245" i="15"/>
  <c r="G246" i="15"/>
  <c r="J246" i="15"/>
  <c r="N246" i="15"/>
  <c r="O246" i="15"/>
  <c r="G247" i="15"/>
  <c r="J247" i="15"/>
  <c r="M247" i="15"/>
  <c r="N247" i="15"/>
  <c r="O247" i="15"/>
  <c r="G248" i="15"/>
  <c r="J248" i="15"/>
  <c r="M248" i="15"/>
  <c r="N248" i="15"/>
  <c r="O248" i="15"/>
  <c r="G249" i="15"/>
  <c r="J249" i="15"/>
  <c r="M249" i="15" s="1"/>
  <c r="N249" i="15"/>
  <c r="O249" i="15"/>
  <c r="G250" i="15"/>
  <c r="J250" i="15"/>
  <c r="M250" i="15" s="1"/>
  <c r="N250" i="15"/>
  <c r="O250" i="15"/>
  <c r="G251" i="15"/>
  <c r="J251" i="15"/>
  <c r="M251" i="15"/>
  <c r="N251" i="15"/>
  <c r="O251" i="15"/>
  <c r="G252" i="15"/>
  <c r="J252" i="15"/>
  <c r="M252" i="15"/>
  <c r="N252" i="15"/>
  <c r="O252" i="15"/>
  <c r="G253" i="15"/>
  <c r="J253" i="15"/>
  <c r="M253" i="15" s="1"/>
  <c r="N253" i="15"/>
  <c r="O253" i="15"/>
  <c r="G254" i="15"/>
  <c r="J254" i="15"/>
  <c r="N254" i="15"/>
  <c r="O254" i="15"/>
  <c r="G255" i="15"/>
  <c r="J255" i="15"/>
  <c r="M255" i="15"/>
  <c r="N255" i="15"/>
  <c r="O255" i="15"/>
  <c r="G256" i="15"/>
  <c r="J256" i="15"/>
  <c r="M256" i="15"/>
  <c r="N256" i="15"/>
  <c r="O256" i="15"/>
  <c r="G257" i="15"/>
  <c r="J257" i="15"/>
  <c r="M257" i="15" s="1"/>
  <c r="N257" i="15"/>
  <c r="O257" i="15"/>
  <c r="G258" i="15"/>
  <c r="J258" i="15"/>
  <c r="M258" i="15" s="1"/>
  <c r="N258" i="15"/>
  <c r="O258" i="15"/>
  <c r="G259" i="15"/>
  <c r="J259" i="15"/>
  <c r="M259" i="15"/>
  <c r="N259" i="15"/>
  <c r="O259" i="15"/>
  <c r="G260" i="15"/>
  <c r="J260" i="15"/>
  <c r="M260" i="15"/>
  <c r="N260" i="15"/>
  <c r="O260" i="15"/>
  <c r="G261" i="15"/>
  <c r="J261" i="15"/>
  <c r="M261" i="15" s="1"/>
  <c r="N261" i="15"/>
  <c r="O261" i="15"/>
  <c r="G262" i="15"/>
  <c r="M262" i="15" s="1"/>
  <c r="J262" i="15"/>
  <c r="N262" i="15"/>
  <c r="O262" i="15"/>
  <c r="G263" i="15"/>
  <c r="J263" i="15"/>
  <c r="M263" i="15"/>
  <c r="N263" i="15"/>
  <c r="O263" i="15"/>
  <c r="G264" i="15"/>
  <c r="J264" i="15"/>
  <c r="M264" i="15"/>
  <c r="N264" i="15"/>
  <c r="O264" i="15"/>
  <c r="G265" i="15"/>
  <c r="J265" i="15"/>
  <c r="M265" i="15" s="1"/>
  <c r="N265" i="15"/>
  <c r="O265" i="15"/>
  <c r="G266" i="15"/>
  <c r="M266" i="15" s="1"/>
  <c r="J266" i="15"/>
  <c r="N266" i="15"/>
  <c r="O266" i="15"/>
  <c r="G267" i="15"/>
  <c r="J267" i="15"/>
  <c r="M267" i="15"/>
  <c r="N267" i="15"/>
  <c r="O267" i="15"/>
  <c r="G268" i="15"/>
  <c r="J268" i="15"/>
  <c r="M268" i="15"/>
  <c r="N268" i="15"/>
  <c r="O268" i="15"/>
  <c r="G269" i="15"/>
  <c r="J269" i="15"/>
  <c r="M269" i="15" s="1"/>
  <c r="N269" i="15"/>
  <c r="O269" i="15"/>
  <c r="G270" i="15"/>
  <c r="M270" i="15" s="1"/>
  <c r="J270" i="15"/>
  <c r="N270" i="15"/>
  <c r="O270" i="15"/>
  <c r="G271" i="15"/>
  <c r="J271" i="15"/>
  <c r="M271" i="15"/>
  <c r="N271" i="15"/>
  <c r="O271" i="15"/>
  <c r="G272" i="15"/>
  <c r="J272" i="15"/>
  <c r="M272" i="15"/>
  <c r="N272" i="15"/>
  <c r="O272" i="15"/>
  <c r="G273" i="15"/>
  <c r="J273" i="15"/>
  <c r="M273" i="15" s="1"/>
  <c r="N273" i="15"/>
  <c r="O273" i="15"/>
  <c r="G274" i="15"/>
  <c r="M274" i="15" s="1"/>
  <c r="J274" i="15"/>
  <c r="N274" i="15"/>
  <c r="O274" i="15"/>
  <c r="G275" i="15"/>
  <c r="J275" i="15"/>
  <c r="M275" i="15"/>
  <c r="N275" i="15"/>
  <c r="O275" i="15"/>
  <c r="G276" i="15"/>
  <c r="J276" i="15"/>
  <c r="M276" i="15"/>
  <c r="N276" i="15"/>
  <c r="O276" i="15"/>
  <c r="G277" i="15"/>
  <c r="J277" i="15"/>
  <c r="M277" i="15" s="1"/>
  <c r="N277" i="15"/>
  <c r="O277" i="15"/>
  <c r="G278" i="15"/>
  <c r="M278" i="15" s="1"/>
  <c r="J278" i="15"/>
  <c r="N278" i="15"/>
  <c r="O278" i="15"/>
  <c r="G279" i="15"/>
  <c r="J279" i="15"/>
  <c r="M279" i="15"/>
  <c r="N279" i="15"/>
  <c r="O279" i="15"/>
  <c r="G280" i="15"/>
  <c r="J280" i="15"/>
  <c r="M280" i="15"/>
  <c r="N280" i="15"/>
  <c r="O280" i="15"/>
  <c r="G281" i="15"/>
  <c r="J281" i="15"/>
  <c r="M281" i="15" s="1"/>
  <c r="N281" i="15"/>
  <c r="O281" i="15"/>
  <c r="G282" i="15"/>
  <c r="M282" i="15" s="1"/>
  <c r="J282" i="15"/>
  <c r="N282" i="15"/>
  <c r="O282" i="15"/>
  <c r="G283" i="15"/>
  <c r="J283" i="15"/>
  <c r="M283" i="15"/>
  <c r="N283" i="15"/>
  <c r="O283" i="15"/>
  <c r="G284" i="15"/>
  <c r="J284" i="15"/>
  <c r="M284" i="15"/>
  <c r="N284" i="15"/>
  <c r="O284" i="15"/>
  <c r="G285" i="15"/>
  <c r="J285" i="15"/>
  <c r="M285" i="15" s="1"/>
  <c r="N285" i="15"/>
  <c r="O285" i="15"/>
  <c r="G286" i="15"/>
  <c r="J286" i="15"/>
  <c r="N286" i="15"/>
  <c r="O286" i="15"/>
  <c r="G287" i="15"/>
  <c r="J287" i="15"/>
  <c r="M287" i="15"/>
  <c r="N287" i="15"/>
  <c r="O287" i="15"/>
  <c r="G288" i="15"/>
  <c r="J288" i="15"/>
  <c r="M288" i="15"/>
  <c r="N288" i="15"/>
  <c r="O288" i="15"/>
  <c r="G289" i="15"/>
  <c r="J289" i="15"/>
  <c r="M289" i="15" s="1"/>
  <c r="N289" i="15"/>
  <c r="O289" i="15"/>
  <c r="G290" i="15"/>
  <c r="J290" i="15"/>
  <c r="M290" i="15" s="1"/>
  <c r="N290" i="15"/>
  <c r="O290" i="15"/>
  <c r="G291" i="15"/>
  <c r="J291" i="15" s="1"/>
  <c r="K291" i="15" s="1"/>
  <c r="N291" i="15"/>
  <c r="O291" i="15"/>
  <c r="G292" i="15"/>
  <c r="J292" i="15"/>
  <c r="M292" i="15"/>
  <c r="N292" i="15"/>
  <c r="O292" i="15"/>
  <c r="G293" i="15"/>
  <c r="J293" i="15"/>
  <c r="M293" i="15" s="1"/>
  <c r="N293" i="15"/>
  <c r="O293" i="15"/>
  <c r="G294" i="15"/>
  <c r="K294" i="15"/>
  <c r="J294" i="15" s="1"/>
  <c r="M294" i="15" s="1"/>
  <c r="N294" i="15"/>
  <c r="O294" i="15"/>
  <c r="G295" i="15"/>
  <c r="J295" i="15"/>
  <c r="M295" i="15"/>
  <c r="N295" i="15"/>
  <c r="O295" i="15"/>
  <c r="G296" i="15"/>
  <c r="J296" i="15"/>
  <c r="M296" i="15" s="1"/>
  <c r="N296" i="15"/>
  <c r="O296" i="15"/>
  <c r="G297" i="15"/>
  <c r="M297" i="15" s="1"/>
  <c r="J297" i="15"/>
  <c r="N297" i="15"/>
  <c r="O297" i="15"/>
  <c r="G298" i="15"/>
  <c r="J298" i="15"/>
  <c r="M298" i="15"/>
  <c r="N298" i="15"/>
  <c r="O298" i="15"/>
  <c r="G299" i="15"/>
  <c r="J299" i="15"/>
  <c r="M299" i="15"/>
  <c r="N299" i="15"/>
  <c r="O299" i="15"/>
  <c r="G300" i="15"/>
  <c r="J300" i="15"/>
  <c r="M300" i="15" s="1"/>
  <c r="N300" i="15"/>
  <c r="O300" i="15"/>
  <c r="G301" i="15"/>
  <c r="J301" i="15"/>
  <c r="N301" i="15"/>
  <c r="O301" i="15"/>
  <c r="G302" i="15"/>
  <c r="J302" i="15"/>
  <c r="M302" i="15"/>
  <c r="N302" i="15"/>
  <c r="O302" i="15"/>
  <c r="G303" i="15"/>
  <c r="J303" i="15"/>
  <c r="M303" i="15"/>
  <c r="N303" i="15"/>
  <c r="O303" i="15"/>
  <c r="G304" i="15"/>
  <c r="J304" i="15"/>
  <c r="M304" i="15" s="1"/>
  <c r="N304" i="15"/>
  <c r="O304" i="15"/>
  <c r="G305" i="15"/>
  <c r="J305" i="15"/>
  <c r="N305" i="15"/>
  <c r="O305" i="15"/>
  <c r="G306" i="15"/>
  <c r="J306" i="15"/>
  <c r="M306" i="15"/>
  <c r="N306" i="15"/>
  <c r="O306" i="15"/>
  <c r="G307" i="15"/>
  <c r="J307" i="15"/>
  <c r="M307" i="15"/>
  <c r="N307" i="15"/>
  <c r="O307" i="15"/>
  <c r="G308" i="15"/>
  <c r="J308" i="15"/>
  <c r="M308" i="15" s="1"/>
  <c r="N308" i="15"/>
  <c r="O308" i="15"/>
  <c r="G309" i="15"/>
  <c r="M309" i="15" s="1"/>
  <c r="J309" i="15"/>
  <c r="N309" i="15"/>
  <c r="O309" i="15"/>
  <c r="G310" i="15"/>
  <c r="K310" i="15"/>
  <c r="N310" i="15" s="1"/>
  <c r="O310" i="15"/>
  <c r="G311" i="15"/>
  <c r="J311" i="15"/>
  <c r="M311" i="15" s="1"/>
  <c r="N311" i="15"/>
  <c r="O311" i="15"/>
  <c r="G312" i="15"/>
  <c r="M312" i="15" s="1"/>
  <c r="J312" i="15"/>
  <c r="N312" i="15"/>
  <c r="O312" i="15"/>
  <c r="G313" i="15"/>
  <c r="J313" i="15"/>
  <c r="M313" i="15"/>
  <c r="N313" i="15"/>
  <c r="O313" i="15"/>
  <c r="G314" i="15"/>
  <c r="J314" i="15"/>
  <c r="M314" i="15"/>
  <c r="N314" i="15"/>
  <c r="O314" i="15"/>
  <c r="G315" i="15"/>
  <c r="J315" i="15"/>
  <c r="M315" i="15" s="1"/>
  <c r="N315" i="15"/>
  <c r="O315" i="15"/>
  <c r="G316" i="15"/>
  <c r="M316" i="15" s="1"/>
  <c r="J316" i="15"/>
  <c r="N316" i="15"/>
  <c r="O316" i="15"/>
  <c r="G317" i="15"/>
  <c r="J317" i="15"/>
  <c r="M317" i="15"/>
  <c r="N317" i="15"/>
  <c r="O317" i="15"/>
  <c r="G318" i="15"/>
  <c r="J318" i="15"/>
  <c r="M318" i="15"/>
  <c r="N318" i="15"/>
  <c r="O318" i="15"/>
  <c r="G319" i="15"/>
  <c r="J319" i="15"/>
  <c r="M319" i="15" s="1"/>
  <c r="N319" i="15"/>
  <c r="O319" i="15"/>
  <c r="G320" i="15"/>
  <c r="M320" i="15" s="1"/>
  <c r="J320" i="15"/>
  <c r="N320" i="15"/>
  <c r="O320" i="15"/>
  <c r="G321" i="15"/>
  <c r="J321" i="15"/>
  <c r="M321" i="15"/>
  <c r="N321" i="15"/>
  <c r="O321" i="15"/>
  <c r="G322" i="15"/>
  <c r="J322" i="15"/>
  <c r="M322" i="15" s="1"/>
  <c r="N322" i="15"/>
  <c r="O322" i="15"/>
  <c r="G323" i="15"/>
  <c r="J323" i="15"/>
  <c r="N323" i="15"/>
  <c r="O323" i="15"/>
  <c r="G324" i="15"/>
  <c r="M324" i="15" s="1"/>
  <c r="J324" i="15"/>
  <c r="N324" i="15"/>
  <c r="O324" i="15"/>
  <c r="G325" i="15"/>
  <c r="J325" i="15"/>
  <c r="M325" i="15" s="1"/>
  <c r="N325" i="15"/>
  <c r="O325" i="15"/>
  <c r="G326" i="15"/>
  <c r="J326" i="15"/>
  <c r="N326" i="15"/>
  <c r="O326" i="15"/>
  <c r="G327" i="15"/>
  <c r="J327" i="15"/>
  <c r="M327" i="15"/>
  <c r="N327" i="15"/>
  <c r="O327" i="15"/>
  <c r="G328" i="15"/>
  <c r="J328" i="15"/>
  <c r="M328" i="15"/>
  <c r="N328" i="15"/>
  <c r="O328" i="15"/>
  <c r="G329" i="15"/>
  <c r="J329" i="15"/>
  <c r="M329" i="15" s="1"/>
  <c r="N329" i="15"/>
  <c r="O329" i="15"/>
  <c r="G330" i="15"/>
  <c r="J330" i="15"/>
  <c r="M330" i="15" s="1"/>
  <c r="N330" i="15"/>
  <c r="O330" i="15"/>
  <c r="G331" i="15"/>
  <c r="J331" i="15"/>
  <c r="M331" i="15"/>
  <c r="N331" i="15"/>
  <c r="O331" i="15"/>
  <c r="G332" i="15"/>
  <c r="J332" i="15"/>
  <c r="M332" i="15" s="1"/>
  <c r="N332" i="15"/>
  <c r="O332" i="15"/>
  <c r="G333" i="15"/>
  <c r="J333" i="15"/>
  <c r="N333" i="15"/>
  <c r="O333" i="15"/>
  <c r="G334" i="15"/>
  <c r="J334" i="15"/>
  <c r="N334" i="15"/>
  <c r="O334" i="15"/>
  <c r="G335" i="15"/>
  <c r="J335" i="15"/>
  <c r="M335" i="15"/>
  <c r="N335" i="15"/>
  <c r="O335" i="15"/>
  <c r="G336" i="15"/>
  <c r="J336" i="15"/>
  <c r="M336" i="15"/>
  <c r="N336" i="15"/>
  <c r="O336" i="15"/>
  <c r="G337" i="15"/>
  <c r="J337" i="15"/>
  <c r="M337" i="15" s="1"/>
  <c r="N337" i="15"/>
  <c r="O337" i="15"/>
  <c r="G338" i="15"/>
  <c r="J338" i="15"/>
  <c r="M338" i="15" s="1"/>
  <c r="N338" i="15"/>
  <c r="O338" i="15"/>
  <c r="G339" i="15"/>
  <c r="J339" i="15"/>
  <c r="M339" i="15"/>
  <c r="N339" i="15"/>
  <c r="O339" i="15"/>
  <c r="G340" i="15"/>
  <c r="J340" i="15"/>
  <c r="M340" i="15" s="1"/>
  <c r="N340" i="15"/>
  <c r="O340" i="15"/>
  <c r="G341" i="15"/>
  <c r="J341" i="15"/>
  <c r="N341" i="15"/>
  <c r="O341" i="15"/>
  <c r="G342" i="15"/>
  <c r="M342" i="15" s="1"/>
  <c r="J342" i="15"/>
  <c r="K342" i="15"/>
  <c r="O342" i="15"/>
  <c r="G343" i="15"/>
  <c r="J343" i="15"/>
  <c r="M343" i="15"/>
  <c r="N343" i="15"/>
  <c r="O343" i="15"/>
  <c r="G344" i="15"/>
  <c r="K344" i="15"/>
  <c r="N344" i="15" s="1"/>
  <c r="O344" i="15"/>
  <c r="G345" i="15"/>
  <c r="J345" i="15"/>
  <c r="K345" i="15" s="1"/>
  <c r="N345" i="15" s="1"/>
  <c r="M345" i="15"/>
  <c r="O345" i="15"/>
  <c r="G346" i="15"/>
  <c r="J346" i="15"/>
  <c r="M346" i="15" s="1"/>
  <c r="O346" i="15"/>
  <c r="G347" i="15"/>
  <c r="M347" i="15" s="1"/>
  <c r="J347" i="15"/>
  <c r="K347" i="15" s="1"/>
  <c r="N347" i="15" s="1"/>
  <c r="O347" i="15"/>
  <c r="G348" i="15"/>
  <c r="J348" i="15"/>
  <c r="M348" i="15" s="1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M351" i="15"/>
  <c r="N351" i="15"/>
  <c r="O351" i="15"/>
  <c r="G352" i="15"/>
  <c r="J352" i="15"/>
  <c r="M352" i="15"/>
  <c r="N352" i="15"/>
  <c r="O352" i="15"/>
  <c r="G353" i="15"/>
  <c r="J353" i="15"/>
  <c r="M353" i="15" s="1"/>
  <c r="N353" i="15"/>
  <c r="O353" i="15"/>
  <c r="G354" i="15"/>
  <c r="J354" i="15"/>
  <c r="M354" i="15" s="1"/>
  <c r="N354" i="15"/>
  <c r="O354" i="15"/>
  <c r="G355" i="15"/>
  <c r="J355" i="15"/>
  <c r="M355" i="15"/>
  <c r="N355" i="15"/>
  <c r="O355" i="15"/>
  <c r="G356" i="15"/>
  <c r="J356" i="15"/>
  <c r="M356" i="15" s="1"/>
  <c r="N356" i="15"/>
  <c r="O356" i="15"/>
  <c r="G357" i="15"/>
  <c r="J357" i="15"/>
  <c r="K357" i="15"/>
  <c r="N357" i="15"/>
  <c r="O357" i="15"/>
  <c r="G358" i="15"/>
  <c r="J358" i="15"/>
  <c r="M358" i="15"/>
  <c r="N358" i="15"/>
  <c r="O358" i="15"/>
  <c r="G359" i="15"/>
  <c r="J359" i="15"/>
  <c r="M359" i="15" s="1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/>
  <c r="N362" i="15"/>
  <c r="O362" i="15"/>
  <c r="G363" i="15"/>
  <c r="J363" i="15"/>
  <c r="M363" i="15"/>
  <c r="N363" i="15"/>
  <c r="O363" i="15"/>
  <c r="G364" i="15"/>
  <c r="J364" i="15"/>
  <c r="M364" i="15" s="1"/>
  <c r="N364" i="15"/>
  <c r="O364" i="15"/>
  <c r="G365" i="15"/>
  <c r="J365" i="15"/>
  <c r="M365" i="15" s="1"/>
  <c r="N365" i="15"/>
  <c r="O365" i="15"/>
  <c r="G366" i="15"/>
  <c r="J366" i="15"/>
  <c r="M366" i="15"/>
  <c r="N366" i="15"/>
  <c r="O366" i="15"/>
  <c r="G367" i="15"/>
  <c r="J367" i="15"/>
  <c r="M367" i="15" s="1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M370" i="15"/>
  <c r="N370" i="15"/>
  <c r="O370" i="15"/>
  <c r="G371" i="15"/>
  <c r="J371" i="15"/>
  <c r="M371" i="15"/>
  <c r="N371" i="15"/>
  <c r="O371" i="15"/>
  <c r="G372" i="15"/>
  <c r="J372" i="15"/>
  <c r="M372" i="15" s="1"/>
  <c r="N372" i="15"/>
  <c r="O372" i="15"/>
  <c r="G373" i="15"/>
  <c r="J373" i="15"/>
  <c r="M373" i="15" s="1"/>
  <c r="N373" i="15"/>
  <c r="O373" i="15"/>
  <c r="G374" i="15"/>
  <c r="J374" i="15"/>
  <c r="M374" i="15"/>
  <c r="N374" i="15"/>
  <c r="O374" i="15"/>
  <c r="G375" i="15"/>
  <c r="J375" i="15"/>
  <c r="M375" i="15" s="1"/>
  <c r="N375" i="15"/>
  <c r="O375" i="15"/>
  <c r="G376" i="15"/>
  <c r="J376" i="15"/>
  <c r="N376" i="15"/>
  <c r="O376" i="15"/>
  <c r="G377" i="15"/>
  <c r="J377" i="15"/>
  <c r="N377" i="15"/>
  <c r="O377" i="15"/>
  <c r="G378" i="15"/>
  <c r="J378" i="15"/>
  <c r="M378" i="15"/>
  <c r="N378" i="15"/>
  <c r="O378" i="15"/>
  <c r="G379" i="15"/>
  <c r="J379" i="15"/>
  <c r="M379" i="15"/>
  <c r="N379" i="15"/>
  <c r="O379" i="15"/>
  <c r="G380" i="15"/>
  <c r="J380" i="15"/>
  <c r="M380" i="15" s="1"/>
  <c r="N380" i="15"/>
  <c r="O380" i="15"/>
  <c r="G381" i="15"/>
  <c r="J381" i="15"/>
  <c r="M381" i="15" s="1"/>
  <c r="N381" i="15"/>
  <c r="O381" i="15"/>
  <c r="G382" i="15"/>
  <c r="J382" i="15"/>
  <c r="M382" i="15"/>
  <c r="N382" i="15"/>
  <c r="O382" i="15"/>
  <c r="G383" i="15"/>
  <c r="J383" i="15"/>
  <c r="M383" i="15" s="1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M386" i="15"/>
  <c r="N386" i="15"/>
  <c r="O386" i="15"/>
  <c r="G387" i="15"/>
  <c r="J387" i="15"/>
  <c r="M387" i="15"/>
  <c r="N387" i="15"/>
  <c r="O387" i="15"/>
  <c r="G388" i="15"/>
  <c r="J388" i="15"/>
  <c r="M388" i="15" s="1"/>
  <c r="N388" i="15"/>
  <c r="O388" i="15"/>
  <c r="G389" i="15"/>
  <c r="J389" i="15"/>
  <c r="M389" i="15" s="1"/>
  <c r="N389" i="15"/>
  <c r="O389" i="15"/>
  <c r="G390" i="15"/>
  <c r="J390" i="15"/>
  <c r="M390" i="15"/>
  <c r="N390" i="15"/>
  <c r="O390" i="15"/>
  <c r="G391" i="15"/>
  <c r="J391" i="15"/>
  <c r="M391" i="15" s="1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M394" i="15"/>
  <c r="N394" i="15"/>
  <c r="O394" i="15"/>
  <c r="G395" i="15"/>
  <c r="J395" i="15"/>
  <c r="M395" i="15"/>
  <c r="N395" i="15"/>
  <c r="O395" i="15"/>
  <c r="G396" i="15"/>
  <c r="J396" i="15"/>
  <c r="M396" i="15" s="1"/>
  <c r="N396" i="15"/>
  <c r="O396" i="15"/>
  <c r="G397" i="15"/>
  <c r="J397" i="15"/>
  <c r="M397" i="15" s="1"/>
  <c r="N397" i="15"/>
  <c r="O397" i="15"/>
  <c r="G398" i="15"/>
  <c r="J398" i="15"/>
  <c r="M398" i="15"/>
  <c r="N398" i="15"/>
  <c r="O398" i="15"/>
  <c r="G399" i="15"/>
  <c r="J399" i="15"/>
  <c r="M399" i="15" s="1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M402" i="15"/>
  <c r="N402" i="15"/>
  <c r="O402" i="15"/>
  <c r="G403" i="15"/>
  <c r="J403" i="15"/>
  <c r="M403" i="15"/>
  <c r="N403" i="15"/>
  <c r="O403" i="15"/>
  <c r="G404" i="15"/>
  <c r="J404" i="15"/>
  <c r="M404" i="15" s="1"/>
  <c r="N404" i="15"/>
  <c r="O404" i="15"/>
  <c r="G405" i="15"/>
  <c r="J405" i="15"/>
  <c r="M405" i="15" s="1"/>
  <c r="N405" i="15"/>
  <c r="O405" i="15"/>
  <c r="G406" i="15"/>
  <c r="J406" i="15"/>
  <c r="M406" i="15"/>
  <c r="N406" i="15"/>
  <c r="O406" i="15"/>
  <c r="G407" i="15"/>
  <c r="J407" i="15"/>
  <c r="M407" i="15" s="1"/>
  <c r="N407" i="15"/>
  <c r="O407" i="15"/>
  <c r="G408" i="15"/>
  <c r="J408" i="15"/>
  <c r="N408" i="15"/>
  <c r="O408" i="15"/>
  <c r="G409" i="15"/>
  <c r="J409" i="15"/>
  <c r="N409" i="15"/>
  <c r="O409" i="15"/>
  <c r="G410" i="15"/>
  <c r="J410" i="15"/>
  <c r="M410" i="15"/>
  <c r="N410" i="15"/>
  <c r="O410" i="15"/>
  <c r="G411" i="15"/>
  <c r="J411" i="15"/>
  <c r="M411" i="15"/>
  <c r="N411" i="15"/>
  <c r="O411" i="15"/>
  <c r="G412" i="15"/>
  <c r="J412" i="15"/>
  <c r="M412" i="15" s="1"/>
  <c r="N412" i="15"/>
  <c r="O412" i="15"/>
  <c r="G413" i="15"/>
  <c r="J413" i="15"/>
  <c r="M413" i="15" s="1"/>
  <c r="N413" i="15"/>
  <c r="O413" i="15"/>
  <c r="G414" i="15"/>
  <c r="J414" i="15"/>
  <c r="M414" i="15"/>
  <c r="N414" i="15"/>
  <c r="O414" i="15"/>
  <c r="G415" i="15"/>
  <c r="J415" i="15"/>
  <c r="M415" i="15" s="1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M418" i="15"/>
  <c r="N418" i="15"/>
  <c r="O418" i="15"/>
  <c r="G419" i="15"/>
  <c r="J419" i="15"/>
  <c r="M419" i="15"/>
  <c r="N419" i="15"/>
  <c r="O419" i="15"/>
  <c r="G420" i="15"/>
  <c r="J420" i="15"/>
  <c r="M420" i="15" s="1"/>
  <c r="N420" i="15"/>
  <c r="O420" i="15"/>
  <c r="G421" i="15"/>
  <c r="J421" i="15"/>
  <c r="M421" i="15" s="1"/>
  <c r="N421" i="15"/>
  <c r="O421" i="15"/>
  <c r="G422" i="15"/>
  <c r="J422" i="15"/>
  <c r="M422" i="15"/>
  <c r="N422" i="15"/>
  <c r="O422" i="15"/>
  <c r="G423" i="15"/>
  <c r="J423" i="15"/>
  <c r="M423" i="15" s="1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/>
  <c r="N426" i="15"/>
  <c r="O426" i="15"/>
  <c r="G427" i="15"/>
  <c r="J427" i="15"/>
  <c r="M427" i="15"/>
  <c r="N427" i="15"/>
  <c r="O427" i="15"/>
  <c r="G428" i="15"/>
  <c r="J428" i="15"/>
  <c r="M428" i="15" s="1"/>
  <c r="N428" i="15"/>
  <c r="O428" i="15"/>
  <c r="G429" i="15"/>
  <c r="J429" i="15"/>
  <c r="M429" i="15" s="1"/>
  <c r="N429" i="15"/>
  <c r="O429" i="15"/>
  <c r="G430" i="15"/>
  <c r="J430" i="15"/>
  <c r="M430" i="15"/>
  <c r="N430" i="15"/>
  <c r="O430" i="15"/>
  <c r="G431" i="15"/>
  <c r="J431" i="15"/>
  <c r="M431" i="15" s="1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M435" i="15" s="1"/>
  <c r="N435" i="15"/>
  <c r="O435" i="15"/>
  <c r="G436" i="15"/>
  <c r="J436" i="15"/>
  <c r="M436" i="15"/>
  <c r="N436" i="15"/>
  <c r="O436" i="15"/>
  <c r="G437" i="15"/>
  <c r="J437" i="15"/>
  <c r="M437" i="15" s="1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M440" i="15"/>
  <c r="N440" i="15"/>
  <c r="O440" i="15"/>
  <c r="G441" i="15"/>
  <c r="J441" i="15"/>
  <c r="M441" i="15"/>
  <c r="N441" i="15"/>
  <c r="O441" i="15"/>
  <c r="G442" i="15"/>
  <c r="J442" i="15"/>
  <c r="M442" i="15" s="1"/>
  <c r="N442" i="15"/>
  <c r="O442" i="15"/>
  <c r="G443" i="15"/>
  <c r="J443" i="15"/>
  <c r="M443" i="15" s="1"/>
  <c r="N443" i="15"/>
  <c r="O443" i="15"/>
  <c r="G444" i="15"/>
  <c r="J444" i="15"/>
  <c r="M444" i="15"/>
  <c r="N444" i="15"/>
  <c r="O444" i="15"/>
  <c r="G445" i="15"/>
  <c r="J445" i="15"/>
  <c r="M445" i="15" s="1"/>
  <c r="N445" i="15"/>
  <c r="O445" i="15"/>
  <c r="G446" i="15"/>
  <c r="J446" i="15"/>
  <c r="N446" i="15"/>
  <c r="O446" i="15"/>
  <c r="G447" i="15"/>
  <c r="J447" i="15"/>
  <c r="N447" i="15"/>
  <c r="O447" i="15"/>
  <c r="G448" i="15"/>
  <c r="J448" i="15"/>
  <c r="M448" i="15"/>
  <c r="N448" i="15"/>
  <c r="O448" i="15"/>
  <c r="G449" i="15"/>
  <c r="J449" i="15"/>
  <c r="M449" i="15"/>
  <c r="N449" i="15"/>
  <c r="O449" i="15"/>
  <c r="G450" i="15"/>
  <c r="J450" i="15"/>
  <c r="M450" i="15" s="1"/>
  <c r="N450" i="15"/>
  <c r="O450" i="15"/>
  <c r="G451" i="15"/>
  <c r="J451" i="15"/>
  <c r="M451" i="15" s="1"/>
  <c r="N451" i="15"/>
  <c r="O451" i="15"/>
  <c r="G452" i="15"/>
  <c r="J452" i="15"/>
  <c r="M452" i="15"/>
  <c r="N452" i="15"/>
  <c r="O452" i="15"/>
  <c r="G453" i="15"/>
  <c r="J453" i="15"/>
  <c r="M453" i="15" s="1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M456" i="15"/>
  <c r="N456" i="15"/>
  <c r="O456" i="15"/>
  <c r="G457" i="15"/>
  <c r="J457" i="15"/>
  <c r="M457" i="15"/>
  <c r="N457" i="15"/>
  <c r="O457" i="15"/>
  <c r="G458" i="15"/>
  <c r="J458" i="15"/>
  <c r="M458" i="15" s="1"/>
  <c r="N458" i="15"/>
  <c r="O458" i="15"/>
  <c r="G459" i="15"/>
  <c r="J459" i="15"/>
  <c r="M459" i="15" s="1"/>
  <c r="N459" i="15"/>
  <c r="O459" i="15"/>
  <c r="G460" i="15"/>
  <c r="J460" i="15"/>
  <c r="M460" i="15"/>
  <c r="N460" i="15"/>
  <c r="O460" i="15"/>
  <c r="G461" i="15"/>
  <c r="J461" i="15"/>
  <c r="M461" i="15" s="1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M464" i="15"/>
  <c r="N464" i="15"/>
  <c r="O464" i="15"/>
  <c r="G465" i="15"/>
  <c r="J465" i="15"/>
  <c r="M465" i="15"/>
  <c r="N465" i="15"/>
  <c r="O465" i="15"/>
  <c r="G466" i="15"/>
  <c r="J466" i="15"/>
  <c r="M466" i="15" s="1"/>
  <c r="N466" i="15"/>
  <c r="O466" i="15"/>
  <c r="G467" i="15"/>
  <c r="J467" i="15"/>
  <c r="M467" i="15" s="1"/>
  <c r="N467" i="15"/>
  <c r="O467" i="15"/>
  <c r="G468" i="15"/>
  <c r="J468" i="15"/>
  <c r="M468" i="15"/>
  <c r="N468" i="15"/>
  <c r="O468" i="15"/>
  <c r="G469" i="15"/>
  <c r="J469" i="15"/>
  <c r="M469" i="15" s="1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M472" i="15"/>
  <c r="N472" i="15"/>
  <c r="O472" i="15"/>
  <c r="G473" i="15"/>
  <c r="J473" i="15"/>
  <c r="M473" i="15"/>
  <c r="N473" i="15"/>
  <c r="O473" i="15"/>
  <c r="G474" i="15"/>
  <c r="J474" i="15"/>
  <c r="M474" i="15" s="1"/>
  <c r="N474" i="15"/>
  <c r="O474" i="15"/>
  <c r="G475" i="15"/>
  <c r="J475" i="15"/>
  <c r="M475" i="15" s="1"/>
  <c r="N475" i="15"/>
  <c r="O475" i="15"/>
  <c r="G476" i="15"/>
  <c r="J476" i="15"/>
  <c r="M476" i="15"/>
  <c r="N476" i="15"/>
  <c r="O476" i="15"/>
  <c r="G477" i="15"/>
  <c r="J477" i="15"/>
  <c r="M477" i="15" s="1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M480" i="15"/>
  <c r="N480" i="15"/>
  <c r="O480" i="15"/>
  <c r="G481" i="15"/>
  <c r="J481" i="15"/>
  <c r="M481" i="15"/>
  <c r="N481" i="15"/>
  <c r="O481" i="15"/>
  <c r="G482" i="15"/>
  <c r="J482" i="15"/>
  <c r="M482" i="15" s="1"/>
  <c r="N482" i="15"/>
  <c r="O482" i="15"/>
  <c r="G483" i="15"/>
  <c r="J483" i="15"/>
  <c r="M483" i="15" s="1"/>
  <c r="N483" i="15"/>
  <c r="O483" i="15"/>
  <c r="G484" i="15"/>
  <c r="J484" i="15"/>
  <c r="M484" i="15"/>
  <c r="N484" i="15"/>
  <c r="O484" i="15"/>
  <c r="G485" i="15"/>
  <c r="J485" i="15"/>
  <c r="M485" i="15" s="1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M488" i="15"/>
  <c r="N488" i="15"/>
  <c r="O488" i="15"/>
  <c r="G489" i="15"/>
  <c r="J489" i="15"/>
  <c r="M489" i="15"/>
  <c r="N489" i="15"/>
  <c r="O489" i="15"/>
  <c r="G490" i="15"/>
  <c r="J490" i="15"/>
  <c r="M490" i="15" s="1"/>
  <c r="N490" i="15"/>
  <c r="O490" i="15"/>
  <c r="G491" i="15"/>
  <c r="J491" i="15"/>
  <c r="M491" i="15" s="1"/>
  <c r="N491" i="15"/>
  <c r="O491" i="15"/>
  <c r="G492" i="15"/>
  <c r="J492" i="15"/>
  <c r="M492" i="15"/>
  <c r="N492" i="15"/>
  <c r="O492" i="15"/>
  <c r="G493" i="15"/>
  <c r="J493" i="15"/>
  <c r="M493" i="15" s="1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M496" i="15"/>
  <c r="N496" i="15"/>
  <c r="O496" i="15"/>
  <c r="G497" i="15"/>
  <c r="J497" i="15"/>
  <c r="M497" i="15"/>
  <c r="N497" i="15"/>
  <c r="O497" i="15"/>
  <c r="G498" i="15"/>
  <c r="J498" i="15"/>
  <c r="M498" i="15" s="1"/>
  <c r="N498" i="15"/>
  <c r="O498" i="15"/>
  <c r="G499" i="15"/>
  <c r="J499" i="15"/>
  <c r="M499" i="15" s="1"/>
  <c r="N499" i="15"/>
  <c r="O499" i="15"/>
  <c r="G500" i="15"/>
  <c r="J500" i="15"/>
  <c r="M500" i="15"/>
  <c r="N500" i="15"/>
  <c r="O500" i="15"/>
  <c r="G501" i="15"/>
  <c r="J501" i="15"/>
  <c r="M501" i="15" s="1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M504" i="15"/>
  <c r="N504" i="15"/>
  <c r="O504" i="15"/>
  <c r="G505" i="15"/>
  <c r="J505" i="15"/>
  <c r="M505" i="15"/>
  <c r="N505" i="15"/>
  <c r="O505" i="15"/>
  <c r="G506" i="15"/>
  <c r="J506" i="15"/>
  <c r="M506" i="15" s="1"/>
  <c r="N506" i="15"/>
  <c r="O506" i="15"/>
  <c r="G507" i="15"/>
  <c r="J507" i="15"/>
  <c r="M507" i="15" s="1"/>
  <c r="N507" i="15"/>
  <c r="O507" i="15"/>
  <c r="G508" i="15"/>
  <c r="J508" i="15"/>
  <c r="M508" i="15"/>
  <c r="N508" i="15"/>
  <c r="O508" i="15"/>
  <c r="G509" i="15"/>
  <c r="J509" i="15"/>
  <c r="M509" i="15" s="1"/>
  <c r="N509" i="15"/>
  <c r="O509" i="15"/>
  <c r="G510" i="15"/>
  <c r="J510" i="15"/>
  <c r="N510" i="15"/>
  <c r="O510" i="15"/>
  <c r="G511" i="15"/>
  <c r="J511" i="15"/>
  <c r="N511" i="15"/>
  <c r="O511" i="15"/>
  <c r="G512" i="15"/>
  <c r="J512" i="15"/>
  <c r="M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/>
  <c r="N618" i="15"/>
  <c r="O618" i="15"/>
  <c r="G619" i="15"/>
  <c r="J619" i="15"/>
  <c r="M619" i="15"/>
  <c r="N619" i="15"/>
  <c r="O619" i="15"/>
  <c r="G620" i="15"/>
  <c r="J620" i="15"/>
  <c r="M620" i="15" s="1"/>
  <c r="N620" i="15"/>
  <c r="O620" i="15"/>
  <c r="G621" i="15"/>
  <c r="M621" i="15" s="1"/>
  <c r="J621" i="15"/>
  <c r="N621" i="15"/>
  <c r="O621" i="15"/>
  <c r="G622" i="15"/>
  <c r="J622" i="15"/>
  <c r="M622" i="15"/>
  <c r="N622" i="15"/>
  <c r="O622" i="15"/>
  <c r="G623" i="15"/>
  <c r="J623" i="15"/>
  <c r="M623" i="15" s="1"/>
  <c r="N623" i="15"/>
  <c r="O623" i="15"/>
  <c r="G624" i="15"/>
  <c r="J624" i="15"/>
  <c r="N624" i="15"/>
  <c r="O624" i="15"/>
  <c r="G625" i="15"/>
  <c r="M625" i="15" s="1"/>
  <c r="J625" i="15"/>
  <c r="N625" i="15"/>
  <c r="O625" i="15"/>
  <c r="G626" i="15"/>
  <c r="J626" i="15"/>
  <c r="M626" i="15"/>
  <c r="N626" i="15"/>
  <c r="O626" i="15"/>
  <c r="G627" i="15"/>
  <c r="J627" i="15"/>
  <c r="M627" i="15"/>
  <c r="N627" i="15"/>
  <c r="O627" i="15"/>
  <c r="G628" i="15"/>
  <c r="J628" i="15"/>
  <c r="M628" i="15" s="1"/>
  <c r="N628" i="15"/>
  <c r="O628" i="15"/>
  <c r="G629" i="15"/>
  <c r="M629" i="15" s="1"/>
  <c r="J629" i="15"/>
  <c r="N629" i="15"/>
  <c r="O629" i="15"/>
  <c r="G630" i="15"/>
  <c r="J630" i="15"/>
  <c r="M630" i="15"/>
  <c r="N630" i="15"/>
  <c r="O630" i="15"/>
  <c r="G631" i="15"/>
  <c r="J631" i="15"/>
  <c r="M631" i="15" s="1"/>
  <c r="N631" i="15"/>
  <c r="O631" i="15"/>
  <c r="G632" i="15"/>
  <c r="J632" i="15"/>
  <c r="N632" i="15"/>
  <c r="O632" i="15"/>
  <c r="G633" i="15"/>
  <c r="M633" i="15" s="1"/>
  <c r="J633" i="15"/>
  <c r="N633" i="15"/>
  <c r="O633" i="15"/>
  <c r="G634" i="15"/>
  <c r="J634" i="15"/>
  <c r="M634" i="15"/>
  <c r="N634" i="15"/>
  <c r="O634" i="15"/>
  <c r="G635" i="15"/>
  <c r="J635" i="15"/>
  <c r="M635" i="15"/>
  <c r="N635" i="15"/>
  <c r="O635" i="15"/>
  <c r="G636" i="15"/>
  <c r="J636" i="15"/>
  <c r="M636" i="15" s="1"/>
  <c r="N636" i="15"/>
  <c r="O636" i="15"/>
  <c r="G637" i="15"/>
  <c r="M637" i="15" s="1"/>
  <c r="J637" i="15"/>
  <c r="N637" i="15"/>
  <c r="O637" i="15"/>
  <c r="G638" i="15"/>
  <c r="J638" i="15"/>
  <c r="M638" i="15"/>
  <c r="N638" i="15"/>
  <c r="O638" i="15"/>
  <c r="G639" i="15"/>
  <c r="J639" i="15"/>
  <c r="M639" i="15" s="1"/>
  <c r="N639" i="15"/>
  <c r="O639" i="15"/>
  <c r="G640" i="15"/>
  <c r="J640" i="15"/>
  <c r="N640" i="15"/>
  <c r="O640" i="15"/>
  <c r="G641" i="15"/>
  <c r="M641" i="15" s="1"/>
  <c r="J641" i="15"/>
  <c r="N641" i="15"/>
  <c r="O641" i="15"/>
  <c r="G642" i="15"/>
  <c r="J642" i="15"/>
  <c r="M642" i="15"/>
  <c r="N642" i="15"/>
  <c r="O642" i="15"/>
  <c r="G643" i="15"/>
  <c r="J643" i="15"/>
  <c r="M643" i="15"/>
  <c r="N643" i="15"/>
  <c r="O643" i="15"/>
  <c r="G644" i="15"/>
  <c r="J644" i="15"/>
  <c r="M644" i="15" s="1"/>
  <c r="N644" i="15"/>
  <c r="O644" i="15"/>
  <c r="G645" i="15"/>
  <c r="M645" i="15" s="1"/>
  <c r="J645" i="15"/>
  <c r="N645" i="15"/>
  <c r="O645" i="15"/>
  <c r="G646" i="15"/>
  <c r="J646" i="15"/>
  <c r="M646" i="15"/>
  <c r="N646" i="15"/>
  <c r="O646" i="15"/>
  <c r="G647" i="15"/>
  <c r="J647" i="15"/>
  <c r="M647" i="15" s="1"/>
  <c r="N647" i="15"/>
  <c r="O647" i="15"/>
  <c r="G648" i="15"/>
  <c r="J648" i="15"/>
  <c r="N648" i="15"/>
  <c r="O648" i="15"/>
  <c r="G649" i="15"/>
  <c r="M649" i="15" s="1"/>
  <c r="J649" i="15"/>
  <c r="N649" i="15"/>
  <c r="O649" i="15"/>
  <c r="G650" i="15"/>
  <c r="J650" i="15"/>
  <c r="M650" i="15"/>
  <c r="N650" i="15"/>
  <c r="O650" i="15"/>
  <c r="G651" i="15"/>
  <c r="J651" i="15"/>
  <c r="M651" i="15"/>
  <c r="N651" i="15"/>
  <c r="O651" i="15"/>
  <c r="G652" i="15"/>
  <c r="J652" i="15"/>
  <c r="M652" i="15" s="1"/>
  <c r="N652" i="15"/>
  <c r="O652" i="15"/>
  <c r="G653" i="15"/>
  <c r="M653" i="15" s="1"/>
  <c r="J653" i="15"/>
  <c r="N653" i="15"/>
  <c r="O653" i="15"/>
  <c r="G654" i="15"/>
  <c r="J654" i="15"/>
  <c r="M654" i="15"/>
  <c r="N654" i="15"/>
  <c r="O654" i="15"/>
  <c r="G655" i="15"/>
  <c r="J655" i="15"/>
  <c r="M655" i="15" s="1"/>
  <c r="N655" i="15"/>
  <c r="O655" i="15"/>
  <c r="G656" i="15"/>
  <c r="J656" i="15"/>
  <c r="N656" i="15"/>
  <c r="O656" i="15"/>
  <c r="G657" i="15"/>
  <c r="J657" i="15"/>
  <c r="M657" i="15"/>
  <c r="N657" i="15"/>
  <c r="O657" i="15"/>
  <c r="G658" i="15"/>
  <c r="J658" i="15"/>
  <c r="M658" i="15"/>
  <c r="N658" i="15"/>
  <c r="O658" i="15"/>
  <c r="G659" i="15"/>
  <c r="J659" i="15"/>
  <c r="M659" i="15" s="1"/>
  <c r="N659" i="15"/>
  <c r="O659" i="15"/>
  <c r="G660" i="15"/>
  <c r="J660" i="15"/>
  <c r="N660" i="15"/>
  <c r="O660" i="15"/>
  <c r="G661" i="15"/>
  <c r="M661" i="15" s="1"/>
  <c r="J661" i="15"/>
  <c r="N661" i="15"/>
  <c r="O661" i="15"/>
  <c r="G662" i="15"/>
  <c r="J662" i="15"/>
  <c r="M662" i="15"/>
  <c r="N662" i="15"/>
  <c r="O662" i="15"/>
  <c r="G663" i="15"/>
  <c r="J663" i="15"/>
  <c r="M663" i="15"/>
  <c r="N663" i="15"/>
  <c r="O663" i="15"/>
  <c r="G664" i="15"/>
  <c r="J664" i="15"/>
  <c r="M664" i="15" s="1"/>
  <c r="N664" i="15"/>
  <c r="O664" i="15"/>
  <c r="G665" i="15"/>
  <c r="M665" i="15" s="1"/>
  <c r="J665" i="15"/>
  <c r="N665" i="15"/>
  <c r="O665" i="15"/>
  <c r="G666" i="15"/>
  <c r="J666" i="15"/>
  <c r="M666" i="15" s="1"/>
  <c r="N666" i="15"/>
  <c r="O666" i="15"/>
  <c r="G667" i="15"/>
  <c r="J667" i="15"/>
  <c r="M667" i="15"/>
  <c r="N667" i="15"/>
  <c r="O667" i="15"/>
  <c r="G668" i="15"/>
  <c r="J668" i="15"/>
  <c r="M668" i="15" s="1"/>
  <c r="N668" i="15"/>
  <c r="O668" i="15"/>
  <c r="G669" i="15"/>
  <c r="J669" i="15"/>
  <c r="M669" i="15"/>
  <c r="N669" i="15"/>
  <c r="O669" i="15"/>
  <c r="G670" i="15"/>
  <c r="J670" i="15"/>
  <c r="M670" i="15" s="1"/>
  <c r="N670" i="15"/>
  <c r="O670" i="15"/>
  <c r="G671" i="15"/>
  <c r="J671" i="15"/>
  <c r="M671" i="15" s="1"/>
  <c r="N671" i="15"/>
  <c r="O671" i="15"/>
  <c r="G672" i="15"/>
  <c r="J672" i="15"/>
  <c r="N672" i="15"/>
  <c r="O672" i="15"/>
  <c r="G673" i="15"/>
  <c r="J673" i="15"/>
  <c r="M673" i="15"/>
  <c r="N673" i="15"/>
  <c r="O673" i="15"/>
  <c r="G674" i="15"/>
  <c r="J674" i="15"/>
  <c r="M674" i="15"/>
  <c r="N674" i="15"/>
  <c r="O674" i="15"/>
  <c r="G675" i="15"/>
  <c r="J675" i="15"/>
  <c r="M675" i="15" s="1"/>
  <c r="N675" i="15"/>
  <c r="O675" i="15"/>
  <c r="G676" i="15"/>
  <c r="J676" i="15"/>
  <c r="N676" i="15"/>
  <c r="O676" i="15"/>
  <c r="G677" i="15"/>
  <c r="M677" i="15" s="1"/>
  <c r="J677" i="15"/>
  <c r="N677" i="15"/>
  <c r="O677" i="15"/>
  <c r="G678" i="15"/>
  <c r="J678" i="15"/>
  <c r="M678" i="15"/>
  <c r="N678" i="15"/>
  <c r="O678" i="15"/>
  <c r="G679" i="15"/>
  <c r="J679" i="15"/>
  <c r="M679" i="15"/>
  <c r="N679" i="15"/>
  <c r="O679" i="15"/>
  <c r="G680" i="15"/>
  <c r="J680" i="15"/>
  <c r="M680" i="15" s="1"/>
  <c r="N680" i="15"/>
  <c r="O680" i="15"/>
  <c r="G681" i="15"/>
  <c r="M681" i="15" s="1"/>
  <c r="J681" i="15"/>
  <c r="N681" i="15"/>
  <c r="O681" i="15"/>
  <c r="J344" i="15" l="1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<sst xmlns="http://schemas.openxmlformats.org/spreadsheetml/2006/main" count="75" uniqueCount="35">
  <si>
    <t>combobox1</t>
    <phoneticPr fontId="1" type="noConversion"/>
  </si>
  <si>
    <t>combobox2</t>
    <phoneticPr fontId="1" type="noConversion"/>
  </si>
  <si>
    <t>경쟁매매</t>
    <phoneticPr fontId="1" type="noConversion"/>
  </si>
  <si>
    <t>협의 매매</t>
    <phoneticPr fontId="1" type="noConversion"/>
  </si>
  <si>
    <t>종합</t>
    <phoneticPr fontId="1" type="noConversion"/>
  </si>
  <si>
    <t>누적값</t>
    <phoneticPr fontId="1" type="noConversion"/>
  </si>
  <si>
    <t>기간값</t>
    <phoneticPr fontId="1" type="noConversion"/>
  </si>
  <si>
    <t>거래종목</t>
  </si>
  <si>
    <t>거래현황조회</t>
  </si>
  <si>
    <t>휴장이 있으면 안나온다</t>
  </si>
  <si>
    <t>평균거래가격(원) 종합</t>
    <phoneticPr fontId="3" type="noConversion"/>
  </si>
  <si>
    <t>평균거래가격(원) 협의매매</t>
    <phoneticPr fontId="3" type="noConversion"/>
  </si>
  <si>
    <t>평균거래가격(원) 경쟁매매</t>
    <phoneticPr fontId="3" type="noConversion"/>
  </si>
  <si>
    <t>거래대금(원) 종합</t>
    <phoneticPr fontId="3" type="noConversion"/>
  </si>
  <si>
    <t>거래대금(원) 협의매매</t>
    <phoneticPr fontId="3" type="noConversion"/>
  </si>
  <si>
    <t>거래대금(원) 경쟁매매</t>
    <phoneticPr fontId="3" type="noConversion"/>
  </si>
  <si>
    <t>거래량(톤) 종합</t>
    <phoneticPr fontId="3" type="noConversion"/>
  </si>
  <si>
    <t>거래량(톤) 협의매매</t>
    <phoneticPr fontId="3" type="noConversion"/>
  </si>
  <si>
    <t>거래량(톤) 경쟁매매</t>
    <phoneticPr fontId="3" type="noConversion"/>
  </si>
  <si>
    <t>등락률</t>
    <phoneticPr fontId="3" type="noConversion"/>
  </si>
  <si>
    <t>종가</t>
    <phoneticPr fontId="3" type="noConversion"/>
  </si>
  <si>
    <t>저가</t>
    <phoneticPr fontId="3" type="noConversion"/>
  </si>
  <si>
    <t>고가</t>
    <phoneticPr fontId="3" type="noConversion"/>
  </si>
  <si>
    <t>시가</t>
    <phoneticPr fontId="3" type="noConversion"/>
  </si>
  <si>
    <t>날짜</t>
    <phoneticPr fontId="3" type="noConversion"/>
  </si>
  <si>
    <t>날짜</t>
    <phoneticPr fontId="3" type="noConversion"/>
  </si>
  <si>
    <t>고가</t>
    <phoneticPr fontId="3" type="noConversion"/>
  </si>
  <si>
    <t>종가</t>
    <phoneticPr fontId="3" type="noConversion"/>
  </si>
  <si>
    <t>거래량(톤) 협의매매</t>
    <phoneticPr fontId="3" type="noConversion"/>
  </si>
  <si>
    <t>거래량(톤) 종합</t>
    <phoneticPr fontId="3" type="noConversion"/>
  </si>
  <si>
    <t>거래대금(원) 경쟁매매</t>
    <phoneticPr fontId="3" type="noConversion"/>
  </si>
  <si>
    <t>거래대금(원) 협의매매</t>
    <phoneticPr fontId="3" type="noConversion"/>
  </si>
  <si>
    <t>거래대금(원) 종합</t>
    <phoneticPr fontId="3" type="noConversion"/>
  </si>
  <si>
    <t>2016/08/24</t>
  </si>
  <si>
    <t>2016/09/21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</si>
</sst>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64" formatCode="_-* #,##0.0_-;\-* #,##0.0_-;_-* &quot;-&quot;_-;_-@_-"/>
    <numFmt numFmtId="165" formatCode="0.00_);[Red]\(0.00\)"/>
    <numFmt numFmtId="166" formatCode="0.0%"/>
  </numFmts>
  <fonts count="11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Calibri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Calibri"/>
      <family val="2"/>
      <charset val="129"/>
      <scheme val="minor"/>
    </font>
    <font>
      <b/>
      <sz val="8"/>
      <color theme="1"/>
      <name val="Calibri"/>
      <family val="2"/>
      <scheme val="minor"/>
    </font>
    <font>
      <sz val="12"/>
      <color theme="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 applyNumberFormat="0" applyFont="0" applyFill="0" applyBorder="0" applyAlignment="0" applyProtection="0"/>
    <xf numFmtId="9" fontId="3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41" fontId="4" fillId="0" borderId="1" xfId="1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right" vertical="center"/>
    </xf>
    <xf numFmtId="165" fontId="4" fillId="0" borderId="1" xfId="1" applyNumberFormat="1" applyFont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center" vertical="center"/>
    </xf>
    <xf numFmtId="165" fontId="4" fillId="0" borderId="1" xfId="1" applyNumberFormat="1" applyFont="1" applyFill="1" applyBorder="1" applyAlignment="1">
      <alignment horizontal="right" vertical="center"/>
    </xf>
    <xf numFmtId="41" fontId="4" fillId="0" borderId="1" xfId="1" applyNumberFormat="1" applyFont="1" applyFill="1" applyBorder="1" applyAlignment="1">
      <alignment horizontal="right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7" fillId="0" borderId="2" xfId="2" applyNumberFormat="1" applyFont="1" applyFill="1" applyBorder="1" applyAlignment="1">
      <alignment horizontal="center" vertical="center" wrapText="1"/>
    </xf>
    <xf numFmtId="41" fontId="7" fillId="0" borderId="2" xfId="2" applyNumberFormat="1" applyFont="1" applyFill="1" applyBorder="1" applyAlignment="1">
      <alignment horizontal="center" vertical="center" wrapText="1"/>
    </xf>
    <xf numFmtId="165" fontId="4" fillId="0" borderId="2" xfId="2" applyNumberFormat="1" applyFont="1" applyFill="1" applyBorder="1" applyAlignment="1">
      <alignment horizontal="right" vertical="center" wrapText="1"/>
    </xf>
    <xf numFmtId="41" fontId="4" fillId="0" borderId="1" xfId="2" applyNumberFormat="1" applyFont="1" applyFill="1" applyBorder="1" applyAlignment="1">
      <alignment horizontal="center" vertical="center" wrapText="1"/>
    </xf>
    <xf numFmtId="41" fontId="7" fillId="0" borderId="1" xfId="2" applyNumberFormat="1" applyFont="1" applyFill="1" applyBorder="1" applyAlignment="1">
      <alignment horizontal="center" vertical="center" wrapText="1"/>
    </xf>
    <xf numFmtId="14" fontId="7" fillId="0" borderId="1" xfId="2" applyNumberFormat="1" applyFont="1" applyFill="1" applyBorder="1" applyAlignment="1">
      <alignment horizontal="center" vertical="center" wrapText="1"/>
    </xf>
    <xf numFmtId="165" fontId="4" fillId="0" borderId="1" xfId="2" applyNumberFormat="1" applyFont="1" applyFill="1" applyBorder="1" applyAlignment="1">
      <alignment horizontal="right" vertical="center" wrapText="1"/>
    </xf>
    <xf numFmtId="41" fontId="4" fillId="0" borderId="2" xfId="2" applyNumberFormat="1" applyFont="1" applyFill="1" applyBorder="1" applyAlignment="1">
      <alignment horizontal="center" vertical="center" wrapText="1"/>
    </xf>
    <xf numFmtId="41" fontId="4" fillId="0" borderId="1" xfId="2" applyNumberFormat="1" applyFont="1" applyFill="1" applyBorder="1" applyAlignment="1">
      <alignment horizontal="center"/>
    </xf>
    <xf numFmtId="41" fontId="7" fillId="0" borderId="1" xfId="1" applyFont="1" applyFill="1" applyBorder="1">
      <alignment vertical="center"/>
    </xf>
    <xf numFmtId="165" fontId="7" fillId="0" borderId="1" xfId="2" applyNumberFormat="1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0" fontId="9" fillId="0" borderId="0" xfId="0" applyFont="1">
      <alignment vertical="center"/>
    </xf>
    <xf numFmtId="14" fontId="5" fillId="2" borderId="1" xfId="0" applyNumberFormat="1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4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66" fontId="0" fillId="0" borderId="0" xfId="3" applyNumberFormat="1" applyFont="1">
      <alignment vertical="center"/>
    </xf>
    <xf numFmtId="41" fontId="8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10" fillId="0" borderId="0" xfId="0" applyNumberFormat="1" applyFont="1">
      <alignment vertical="center"/>
    </xf>
    <xf numFmtId="0" fontId="4" fillId="0" borderId="0" xfId="0" applyFont="1">
      <alignment vertical="center"/>
    </xf>
  </cellXfs>
  <cellStyles count="4">
    <cellStyle name="백분율 2" xfId="3"/>
    <cellStyle name="쉼표 [0]" xfId="1" builtinId="6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516976"/>
        <c:axId val="587518608"/>
      </c:lineChart>
      <c:dateAx>
        <c:axId val="58751697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518608"/>
        <c:crosses val="autoZero"/>
        <c:auto val="1"/>
        <c:lblOffset val="100"/>
        <c:baseTimeUnit val="days"/>
      </c:dateAx>
      <c:valAx>
        <c:axId val="58751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51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44396;&#49457;!A1"/><Relationship Id="rId1" Type="http://schemas.openxmlformats.org/officeDocument/2006/relationships/image" Target="../media/image4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171450</xdr:rowOff>
        </xdr:from>
        <xdr:to>
          <xdr:col>2</xdr:col>
          <xdr:colOff>542925</xdr:colOff>
          <xdr:row>4</xdr:row>
          <xdr:rowOff>9525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</xdr:row>
          <xdr:rowOff>171450</xdr:rowOff>
        </xdr:from>
        <xdr:to>
          <xdr:col>3</xdr:col>
          <xdr:colOff>581025</xdr:colOff>
          <xdr:row>4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2</xdr:row>
          <xdr:rowOff>171450</xdr:rowOff>
        </xdr:from>
        <xdr:to>
          <xdr:col>5</xdr:col>
          <xdr:colOff>28575</xdr:colOff>
          <xdr:row>4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171450</xdr:rowOff>
        </xdr:from>
        <xdr:to>
          <xdr:col>5</xdr:col>
          <xdr:colOff>666750</xdr:colOff>
          <xdr:row>4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180975</xdr:rowOff>
        </xdr:from>
        <xdr:to>
          <xdr:col>4</xdr:col>
          <xdr:colOff>361950</xdr:colOff>
          <xdr:row>2</xdr:row>
          <xdr:rowOff>104775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3</xdr:row>
          <xdr:rowOff>0</xdr:rowOff>
        </xdr:from>
        <xdr:to>
          <xdr:col>9</xdr:col>
          <xdr:colOff>419100</xdr:colOff>
          <xdr:row>4</xdr:row>
          <xdr:rowOff>57150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3</xdr:row>
          <xdr:rowOff>0</xdr:rowOff>
        </xdr:from>
        <xdr:to>
          <xdr:col>11</xdr:col>
          <xdr:colOff>371475</xdr:colOff>
          <xdr:row>4</xdr:row>
          <xdr:rowOff>57150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</xdr:row>
          <xdr:rowOff>171450</xdr:rowOff>
        </xdr:from>
        <xdr:to>
          <xdr:col>6</xdr:col>
          <xdr:colOff>590550</xdr:colOff>
          <xdr:row>4</xdr:row>
          <xdr:rowOff>9525</xdr:rowOff>
        </xdr:to>
        <xdr:sp macro="" textlink="">
          <xdr:nvSpPr>
            <xdr:cNvPr id="1034" name="Button 6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63781</xdr:colOff>
      <xdr:row>3</xdr:row>
      <xdr:rowOff>162840</xdr:rowOff>
    </xdr:from>
    <xdr:to>
      <xdr:col>13</xdr:col>
      <xdr:colOff>594361</xdr:colOff>
      <xdr:row>6</xdr:row>
      <xdr:rowOff>67878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 txBox="1"/>
      </xdr:nvSpPr>
      <xdr:spPr>
        <a:xfrm>
          <a:off x="63781" y="1465860"/>
          <a:ext cx="9148800" cy="567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▶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할당배출권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(KAU),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상쇄배출권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(KCU),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외부사업감축실적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(KOC)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기준가격 및 거래량 추이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(15.01.12~17.09.22)</a:t>
          </a:r>
          <a:endParaRPr lang="ko-KR" altLang="en-US" sz="1400" b="0">
            <a:solidFill>
              <a:schemeClr val="tx1"/>
            </a:solidFill>
            <a:latin typeface="Noto Sans CJK KR Medium" panose="020B0600000000000000" pitchFamily="34" charset="-127"/>
            <a:ea typeface="Noto Sans CJK KR Medium" panose="020B0600000000000000" pitchFamily="34" charset="-127"/>
            <a:cs typeface="Cul De Sac" pitchFamily="2" charset="0"/>
          </a:endParaRPr>
        </a:p>
      </xdr:txBody>
    </xdr:sp>
    <xdr:clientData/>
  </xdr:twoCellAnchor>
  <xdr:twoCellAnchor editAs="oneCell">
    <xdr:from>
      <xdr:col>0</xdr:col>
      <xdr:colOff>320040</xdr:colOff>
      <xdr:row>5</xdr:row>
      <xdr:rowOff>216504</xdr:rowOff>
    </xdr:from>
    <xdr:to>
      <xdr:col>12</xdr:col>
      <xdr:colOff>655408</xdr:colOff>
      <xdr:row>23</xdr:row>
      <xdr:rowOff>99059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" y="1961484"/>
          <a:ext cx="8290648" cy="386019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13</xdr:col>
      <xdr:colOff>586740</xdr:colOff>
      <xdr:row>3</xdr:row>
      <xdr:rowOff>175260</xdr:rowOff>
    </xdr:from>
    <xdr:to>
      <xdr:col>19</xdr:col>
      <xdr:colOff>457200</xdr:colOff>
      <xdr:row>17</xdr:row>
      <xdr:rowOff>213359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GrpSpPr/>
      </xdr:nvGrpSpPr>
      <xdr:grpSpPr>
        <a:xfrm>
          <a:off x="8130540" y="1461135"/>
          <a:ext cx="3366135" cy="2686049"/>
          <a:chOff x="5935980" y="1120141"/>
          <a:chExt cx="3893820" cy="3154679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xmlns="" id="{00000000-0008-0000-0200-000007000000}"/>
              </a:ext>
            </a:extLst>
          </xdr:cNvPr>
          <xdr:cNvSpPr txBox="1"/>
        </xdr:nvSpPr>
        <xdr:spPr>
          <a:xfrm>
            <a:off x="5935980" y="1120141"/>
            <a:ext cx="38938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▶ 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3</a:t>
            </a:r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차 이행연도 예상 과징금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('17.09.22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 </a:t>
            </a:r>
            <a:r>
              <a:rPr lang="ko-KR" altLang="en-US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기준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)</a:t>
            </a:r>
            <a:endPara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xmlns="" id="{00000000-0008-0000-0200-000008000000}"/>
              </a:ext>
            </a:extLst>
          </xdr:cNvPr>
          <xdr:cNvSpPr txBox="1"/>
        </xdr:nvSpPr>
        <xdr:spPr>
          <a:xfrm>
            <a:off x="6042069" y="1897218"/>
            <a:ext cx="3688671" cy="2377602"/>
          </a:xfrm>
          <a:prstGeom prst="rect">
            <a:avLst/>
          </a:prstGeom>
          <a:solidFill>
            <a:schemeClr val="bg1"/>
          </a:solidFill>
          <a:ln w="3175" cmpd="sng">
            <a:solidFill>
              <a:srgbClr val="3494BA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100">
                <a:latin typeface="+mj-ea"/>
                <a:ea typeface="+mj-ea"/>
              </a:rPr>
              <a:t>※ </a:t>
            </a:r>
            <a:r>
              <a:rPr lang="ko-KR" altLang="en-US" sz="1100">
                <a:latin typeface="+mj-ea"/>
                <a:ea typeface="+mj-ea"/>
              </a:rPr>
              <a:t>과징금 산정 기준</a:t>
            </a:r>
            <a:r>
              <a:rPr lang="en-US" altLang="ko-KR" sz="1100">
                <a:latin typeface="+mj-ea"/>
                <a:ea typeface="+mj-ea"/>
              </a:rPr>
              <a:t>(</a:t>
            </a:r>
            <a:r>
              <a:rPr lang="ko-KR" altLang="en-US" sz="1100">
                <a:latin typeface="+mj-ea"/>
                <a:ea typeface="+mj-ea"/>
              </a:rPr>
              <a:t>배출권거래법 제</a:t>
            </a:r>
            <a:r>
              <a:rPr lang="en-US" altLang="ko-KR" sz="1100">
                <a:latin typeface="+mj-ea"/>
                <a:ea typeface="+mj-ea"/>
              </a:rPr>
              <a:t>33</a:t>
            </a:r>
            <a:r>
              <a:rPr lang="ko-KR" altLang="en-US" sz="1100">
                <a:latin typeface="+mj-ea"/>
                <a:ea typeface="+mj-ea"/>
              </a:rPr>
              <a:t>조 제</a:t>
            </a:r>
            <a:r>
              <a:rPr lang="en-US" altLang="ko-KR" sz="1100">
                <a:latin typeface="+mj-ea"/>
                <a:ea typeface="+mj-ea"/>
              </a:rPr>
              <a:t>1</a:t>
            </a:r>
            <a:r>
              <a:rPr lang="ko-KR" altLang="en-US" sz="1100">
                <a:latin typeface="+mj-ea"/>
                <a:ea typeface="+mj-ea"/>
              </a:rPr>
              <a:t>항</a:t>
            </a:r>
            <a:r>
              <a:rPr lang="en-US" altLang="ko-KR" sz="1100">
                <a:latin typeface="+mj-ea"/>
                <a:ea typeface="+mj-ea"/>
              </a:rPr>
              <a:t>)</a:t>
            </a:r>
          </a:p>
          <a:p>
            <a:pPr algn="l"/>
            <a:r>
              <a:rPr lang="ko-KR" altLang="en-US" sz="1100">
                <a:latin typeface="+mj-ea"/>
                <a:ea typeface="+mj-ea"/>
              </a:rPr>
              <a:t>해당 이행연도의 배출권의 평균시장가격의 </a:t>
            </a:r>
            <a:r>
              <a:rPr lang="en-US" altLang="ko-KR" sz="1100">
                <a:latin typeface="+mj-ea"/>
                <a:ea typeface="+mj-ea"/>
              </a:rPr>
              <a:t>3</a:t>
            </a:r>
            <a:r>
              <a:rPr lang="ko-KR" altLang="en-US" sz="1100">
                <a:latin typeface="+mj-ea"/>
                <a:ea typeface="+mj-ea"/>
              </a:rPr>
              <a:t>배 </a:t>
            </a:r>
            <a:endParaRPr lang="en-US" altLang="ko-KR" sz="1100">
              <a:latin typeface="+mj-ea"/>
              <a:ea typeface="+mj-ea"/>
            </a:endParaRPr>
          </a:p>
          <a:p>
            <a:pPr algn="l"/>
            <a:endParaRPr lang="en-US" altLang="ko-KR" sz="3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1)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해당 이행연도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: </a:t>
            </a:r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2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차 이행연도</a:t>
            </a:r>
            <a:endParaRPr lang="en-US" altLang="ko-KR" sz="11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latin typeface="+mj-ea"/>
                <a:ea typeface="+mj-ea"/>
              </a:rPr>
              <a:t>2) </a:t>
            </a:r>
            <a:r>
              <a:rPr lang="ko-KR" altLang="en-US" sz="1100">
                <a:latin typeface="+mj-ea"/>
                <a:ea typeface="+mj-ea"/>
              </a:rPr>
              <a:t>해당</a:t>
            </a:r>
            <a:r>
              <a:rPr lang="ko-KR" altLang="en-US" sz="1100" baseline="0">
                <a:latin typeface="+mj-ea"/>
                <a:ea typeface="+mj-ea"/>
              </a:rPr>
              <a:t> 이행연도의 배출권 </a:t>
            </a:r>
            <a:r>
              <a:rPr lang="en-US" altLang="ko-KR" sz="1100" baseline="0">
                <a:latin typeface="+mj-ea"/>
                <a:ea typeface="+mj-ea"/>
              </a:rPr>
              <a:t>: KAU16, KAU17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</a:t>
            </a:r>
            <a:r>
              <a:rPr lang="en-US" altLang="ko-KR" sz="1100">
                <a:latin typeface="+mj-ea"/>
                <a:ea typeface="+mj-ea"/>
              </a:rPr>
              <a:t>KAU16</a:t>
            </a:r>
            <a:r>
              <a:rPr lang="en-US" altLang="ko-KR" sz="1100" baseline="0">
                <a:latin typeface="+mj-ea"/>
                <a:ea typeface="+mj-ea"/>
              </a:rPr>
              <a:t> </a:t>
            </a:r>
            <a:r>
              <a:rPr lang="ko-KR" altLang="en-US" sz="1100" baseline="0">
                <a:latin typeface="+mj-ea"/>
                <a:ea typeface="+mj-ea"/>
              </a:rPr>
              <a:t> </a:t>
            </a:r>
            <a:r>
              <a:rPr lang="en-US" altLang="ko-KR" sz="1100" baseline="0">
                <a:latin typeface="+mj-ea"/>
                <a:ea typeface="+mj-ea"/>
              </a:rPr>
              <a:t>: 2017.01.01-06.30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KAU17  : 2017.01.01-12.29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3) </a:t>
            </a:r>
            <a:r>
              <a:rPr lang="ko-KR" altLang="en-US" sz="1100" baseline="0">
                <a:latin typeface="+mj-ea"/>
                <a:ea typeface="+mj-ea"/>
              </a:rPr>
              <a:t>평균시장가격 </a:t>
            </a:r>
            <a:r>
              <a:rPr lang="en-US" altLang="ko-KR" sz="1100" baseline="0">
                <a:latin typeface="+mj-ea"/>
                <a:ea typeface="+mj-ea"/>
              </a:rPr>
              <a:t>: 20,821</a:t>
            </a:r>
            <a:r>
              <a:rPr lang="ko-KR" altLang="en-US" sz="1100" baseline="0">
                <a:latin typeface="+mj-ea"/>
                <a:ea typeface="+mj-ea"/>
              </a:rPr>
              <a:t>원</a:t>
            </a:r>
            <a:endParaRPr lang="en-US" altLang="ko-KR" sz="1100" baseline="0">
              <a:latin typeface="+mj-ea"/>
              <a:ea typeface="+mj-ea"/>
            </a:endParaRPr>
          </a:p>
          <a:p>
            <a:pPr algn="l"/>
            <a:endParaRPr lang="en-US" altLang="ko-KR" sz="300" baseline="0">
              <a:latin typeface="+mj-ea"/>
              <a:ea typeface="+mj-ea"/>
            </a:endParaRPr>
          </a:p>
          <a:p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1</a:t>
            </a:r>
            <a:r>
              <a:rPr lang="ko-KR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36,084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  <a:p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2</a:t>
            </a:r>
            <a:r>
              <a:rPr lang="ko-KR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 baseline="0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52,102</a:t>
            </a:r>
            <a:r>
              <a:rPr lang="en-US" altLang="ko-KR" sz="1200" b="1" u="sng" baseline="0">
                <a:solidFill>
                  <a:srgbClr val="153C4B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xmlns="" id="{00000000-0008-0000-0200-000009000000}"/>
              </a:ext>
            </a:extLst>
          </xdr:cNvPr>
          <xdr:cNvSpPr txBox="1"/>
        </xdr:nvSpPr>
        <xdr:spPr>
          <a:xfrm>
            <a:off x="6131232" y="1419877"/>
            <a:ext cx="1754330" cy="454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400" b="1" u="sng">
                <a:solidFill>
                  <a:srgbClr val="3494BA"/>
                </a:solidFill>
                <a:latin typeface="+mj-ea"/>
                <a:ea typeface="+mj-ea"/>
              </a:rPr>
              <a:t>: 62,463 </a:t>
            </a:r>
            <a:r>
              <a:rPr lang="ko-KR" altLang="en-US" sz="1400" b="1" u="sng">
                <a:latin typeface="+mj-ea"/>
                <a:ea typeface="+mj-ea"/>
              </a:rPr>
              <a:t>원</a:t>
            </a:r>
            <a:endParaRPr lang="en-US" altLang="ko-KR" sz="1400" b="1" u="sng">
              <a:latin typeface="+mj-ea"/>
              <a:ea typeface="+mj-ea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457200</xdr:colOff>
      <xdr:row>0</xdr:row>
      <xdr:rowOff>182880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0" y="0"/>
          <a:ext cx="13716000" cy="182880"/>
        </a:xfrm>
        <a:prstGeom prst="rect">
          <a:avLst/>
        </a:prstGeom>
        <a:solidFill>
          <a:srgbClr val="3394B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304799</xdr:colOff>
      <xdr:row>0</xdr:row>
      <xdr:rowOff>216626</xdr:rowOff>
    </xdr:from>
    <xdr:to>
      <xdr:col>20</xdr:col>
      <xdr:colOff>419100</xdr:colOff>
      <xdr:row>2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 txBox="1"/>
      </xdr:nvSpPr>
      <xdr:spPr>
        <a:xfrm>
          <a:off x="304799" y="216626"/>
          <a:ext cx="13373101" cy="6520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3200" b="0">
              <a:solidFill>
                <a:srgbClr val="308AAE"/>
              </a:solidFill>
              <a:latin typeface="08서울남산체 EB" panose="02020603020101020101" pitchFamily="18" charset="-127"/>
              <a:ea typeface="08서울남산체 EB" panose="02020603020101020101" pitchFamily="18" charset="-127"/>
            </a:rPr>
            <a:t>배출권별 거래 추이</a:t>
          </a:r>
          <a:endParaRPr lang="en-US" altLang="ko-KR" sz="3200" b="0">
            <a:solidFill>
              <a:srgbClr val="308AAE"/>
            </a:solidFill>
            <a:latin typeface="08서울남산체 EB" panose="02020603020101020101" pitchFamily="18" charset="-127"/>
            <a:ea typeface="08서울남산체 EB" panose="02020603020101020101" pitchFamily="18" charset="-127"/>
          </a:endParaRPr>
        </a:p>
      </xdr:txBody>
    </xdr:sp>
    <xdr:clientData/>
  </xdr:twoCellAnchor>
  <xdr:twoCellAnchor>
    <xdr:from>
      <xdr:col>18</xdr:col>
      <xdr:colOff>195879</xdr:colOff>
      <xdr:row>0</xdr:row>
      <xdr:rowOff>167640</xdr:rowOff>
    </xdr:from>
    <xdr:to>
      <xdr:col>21</xdr:col>
      <xdr:colOff>22860</xdr:colOff>
      <xdr:row>0</xdr:row>
      <xdr:rowOff>373380</xdr:rowOff>
    </xdr:to>
    <xdr:sp macro="" textlink="">
      <xdr:nvSpPr>
        <xdr:cNvPr id="12" name="TextBox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 txBox="1"/>
      </xdr:nvSpPr>
      <xdr:spPr>
        <a:xfrm>
          <a:off x="12128799" y="167640"/>
          <a:ext cx="1815801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900" b="1">
              <a:solidFill>
                <a:srgbClr val="256B87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← </a:t>
          </a:r>
          <a:r>
            <a:rPr lang="ko-KR" altLang="en-US" sz="900" b="1">
              <a:solidFill>
                <a:srgbClr val="256B87"/>
              </a:solidFill>
            </a:rPr>
            <a:t>첫 화면으로</a:t>
          </a:r>
          <a:r>
            <a:rPr lang="en-US" altLang="ko-KR" sz="900" b="1" baseline="0">
              <a:solidFill>
                <a:srgbClr val="256B87"/>
              </a:solidFill>
            </a:rPr>
            <a:t> </a:t>
          </a:r>
          <a:r>
            <a:rPr lang="ko-KR" altLang="en-US" sz="900" b="1">
              <a:solidFill>
                <a:srgbClr val="256B87"/>
              </a:solidFill>
            </a:rPr>
            <a:t>바로가기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54596;&#50836;%20&#45936;&#51060;&#53552;%20&#51221;&#47532;(1018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AU종합"/>
      <sheetName val="KAU15_실적"/>
      <sheetName val="KAU16_실적"/>
      <sheetName val="KAU17_실적"/>
      <sheetName val="KCU종합"/>
      <sheetName val="KCU15_실적"/>
      <sheetName val="KCU16_실적"/>
      <sheetName val="KCU17_실적"/>
      <sheetName val="KOC_실적"/>
    </sheetNames>
    <sheetDataSet>
      <sheetData sheetId="0" refreshError="1"/>
      <sheetData sheetId="1">
        <row r="2">
          <cell r="A2">
            <v>42016</v>
          </cell>
          <cell r="E2">
            <v>8640</v>
          </cell>
        </row>
        <row r="3">
          <cell r="A3">
            <v>42017</v>
          </cell>
          <cell r="E3">
            <v>9500</v>
          </cell>
        </row>
        <row r="4">
          <cell r="A4">
            <v>42018</v>
          </cell>
          <cell r="E4">
            <v>9510</v>
          </cell>
        </row>
        <row r="5">
          <cell r="A5">
            <v>42019</v>
          </cell>
          <cell r="E5">
            <v>9580</v>
          </cell>
        </row>
        <row r="6">
          <cell r="A6">
            <v>42020</v>
          </cell>
          <cell r="E6">
            <v>9610</v>
          </cell>
        </row>
        <row r="7">
          <cell r="A7">
            <v>42023</v>
          </cell>
          <cell r="E7">
            <v>9860</v>
          </cell>
        </row>
        <row r="8">
          <cell r="A8">
            <v>42024</v>
          </cell>
          <cell r="E8">
            <v>9890</v>
          </cell>
        </row>
        <row r="9">
          <cell r="A9">
            <v>42025</v>
          </cell>
          <cell r="E9">
            <v>9910</v>
          </cell>
        </row>
        <row r="10">
          <cell r="A10">
            <v>42026</v>
          </cell>
          <cell r="E10">
            <v>9920</v>
          </cell>
        </row>
        <row r="11">
          <cell r="A11">
            <v>42027</v>
          </cell>
          <cell r="E11">
            <v>9920</v>
          </cell>
        </row>
        <row r="12">
          <cell r="A12">
            <v>42030</v>
          </cell>
          <cell r="E12">
            <v>9930</v>
          </cell>
        </row>
        <row r="13">
          <cell r="A13">
            <v>42031</v>
          </cell>
          <cell r="E13">
            <v>9930</v>
          </cell>
        </row>
        <row r="14">
          <cell r="A14">
            <v>42032</v>
          </cell>
          <cell r="E14">
            <v>9930</v>
          </cell>
        </row>
        <row r="15">
          <cell r="A15">
            <v>42033</v>
          </cell>
          <cell r="E15">
            <v>9960</v>
          </cell>
        </row>
        <row r="16">
          <cell r="A16">
            <v>42034</v>
          </cell>
          <cell r="E16">
            <v>9960</v>
          </cell>
        </row>
        <row r="17">
          <cell r="A17">
            <v>42037</v>
          </cell>
          <cell r="E17">
            <v>9960</v>
          </cell>
        </row>
        <row r="18">
          <cell r="A18">
            <v>42038</v>
          </cell>
          <cell r="E18">
            <v>9960</v>
          </cell>
        </row>
        <row r="19">
          <cell r="A19">
            <v>42039</v>
          </cell>
          <cell r="E19">
            <v>9960</v>
          </cell>
        </row>
        <row r="20">
          <cell r="A20">
            <v>42040</v>
          </cell>
          <cell r="E20">
            <v>9960</v>
          </cell>
        </row>
        <row r="21">
          <cell r="A21">
            <v>42041</v>
          </cell>
          <cell r="E21">
            <v>9970</v>
          </cell>
        </row>
        <row r="22">
          <cell r="A22">
            <v>42044</v>
          </cell>
          <cell r="E22">
            <v>9970</v>
          </cell>
        </row>
        <row r="23">
          <cell r="A23">
            <v>42045</v>
          </cell>
          <cell r="E23">
            <v>10000</v>
          </cell>
        </row>
        <row r="24">
          <cell r="A24">
            <v>42046</v>
          </cell>
          <cell r="E24">
            <v>10000</v>
          </cell>
        </row>
        <row r="25">
          <cell r="A25">
            <v>42047</v>
          </cell>
          <cell r="E25">
            <v>10000</v>
          </cell>
        </row>
        <row r="26">
          <cell r="A26">
            <v>42048</v>
          </cell>
          <cell r="E26">
            <v>10000</v>
          </cell>
        </row>
        <row r="27">
          <cell r="A27">
            <v>42051</v>
          </cell>
          <cell r="E27">
            <v>10000</v>
          </cell>
        </row>
        <row r="28">
          <cell r="A28">
            <v>42052</v>
          </cell>
          <cell r="E28">
            <v>10000</v>
          </cell>
        </row>
        <row r="29">
          <cell r="A29">
            <v>42058</v>
          </cell>
          <cell r="E29">
            <v>10100</v>
          </cell>
        </row>
        <row r="30">
          <cell r="A30">
            <v>42059</v>
          </cell>
          <cell r="E30">
            <v>10100</v>
          </cell>
        </row>
        <row r="31">
          <cell r="A31">
            <v>42060</v>
          </cell>
          <cell r="E31">
            <v>10100</v>
          </cell>
        </row>
        <row r="32">
          <cell r="A32">
            <v>42061</v>
          </cell>
          <cell r="E32">
            <v>10100</v>
          </cell>
        </row>
        <row r="33">
          <cell r="A33">
            <v>42062</v>
          </cell>
          <cell r="E33">
            <v>10100</v>
          </cell>
        </row>
        <row r="34">
          <cell r="A34">
            <v>42065</v>
          </cell>
          <cell r="E34">
            <v>10100</v>
          </cell>
        </row>
        <row r="35">
          <cell r="A35">
            <v>42066</v>
          </cell>
          <cell r="E35">
            <v>10100</v>
          </cell>
        </row>
        <row r="36">
          <cell r="A36">
            <v>42067</v>
          </cell>
          <cell r="E36">
            <v>10100</v>
          </cell>
        </row>
        <row r="37">
          <cell r="A37">
            <v>42068</v>
          </cell>
          <cell r="E37">
            <v>10100</v>
          </cell>
        </row>
        <row r="38">
          <cell r="A38">
            <v>42069</v>
          </cell>
          <cell r="E38">
            <v>10100</v>
          </cell>
        </row>
        <row r="39">
          <cell r="A39">
            <v>42072</v>
          </cell>
          <cell r="E39">
            <v>10100</v>
          </cell>
        </row>
        <row r="40">
          <cell r="A40">
            <v>42073</v>
          </cell>
          <cell r="E40">
            <v>10100</v>
          </cell>
        </row>
        <row r="41">
          <cell r="A41">
            <v>42074</v>
          </cell>
          <cell r="E41">
            <v>10100</v>
          </cell>
        </row>
        <row r="42">
          <cell r="A42">
            <v>42075</v>
          </cell>
          <cell r="E42">
            <v>10100</v>
          </cell>
        </row>
        <row r="43">
          <cell r="A43">
            <v>42076</v>
          </cell>
          <cell r="E43">
            <v>10100</v>
          </cell>
        </row>
        <row r="44">
          <cell r="A44">
            <v>42079</v>
          </cell>
          <cell r="E44">
            <v>10100</v>
          </cell>
        </row>
        <row r="45">
          <cell r="A45">
            <v>42080</v>
          </cell>
          <cell r="E45">
            <v>10100</v>
          </cell>
        </row>
        <row r="46">
          <cell r="A46">
            <v>42081</v>
          </cell>
          <cell r="E46">
            <v>10100</v>
          </cell>
        </row>
        <row r="47">
          <cell r="A47">
            <v>42082</v>
          </cell>
          <cell r="E47">
            <v>10100</v>
          </cell>
        </row>
        <row r="48">
          <cell r="A48">
            <v>42083</v>
          </cell>
          <cell r="E48">
            <v>10100</v>
          </cell>
        </row>
        <row r="49">
          <cell r="A49">
            <v>42086</v>
          </cell>
          <cell r="E49">
            <v>10100</v>
          </cell>
        </row>
        <row r="50">
          <cell r="A50">
            <v>42087</v>
          </cell>
          <cell r="E50">
            <v>10100</v>
          </cell>
        </row>
        <row r="51">
          <cell r="A51">
            <v>42088</v>
          </cell>
          <cell r="E51">
            <v>10100</v>
          </cell>
        </row>
        <row r="52">
          <cell r="A52">
            <v>42089</v>
          </cell>
          <cell r="E52">
            <v>10100</v>
          </cell>
        </row>
        <row r="53">
          <cell r="A53">
            <v>42090</v>
          </cell>
          <cell r="E53">
            <v>10100</v>
          </cell>
        </row>
        <row r="54">
          <cell r="A54">
            <v>42093</v>
          </cell>
          <cell r="E54">
            <v>10100</v>
          </cell>
        </row>
        <row r="55">
          <cell r="A55">
            <v>42094</v>
          </cell>
          <cell r="E55">
            <v>10100</v>
          </cell>
        </row>
        <row r="56">
          <cell r="A56">
            <v>42095</v>
          </cell>
          <cell r="E56">
            <v>10100</v>
          </cell>
        </row>
        <row r="57">
          <cell r="A57">
            <v>42096</v>
          </cell>
          <cell r="E57">
            <v>10100</v>
          </cell>
        </row>
        <row r="58">
          <cell r="A58">
            <v>42097</v>
          </cell>
          <cell r="E58">
            <v>10100</v>
          </cell>
        </row>
        <row r="59">
          <cell r="A59">
            <v>42100</v>
          </cell>
          <cell r="E59">
            <v>10100</v>
          </cell>
        </row>
        <row r="60">
          <cell r="A60">
            <v>42101</v>
          </cell>
          <cell r="E60">
            <v>10100</v>
          </cell>
        </row>
        <row r="61">
          <cell r="A61">
            <v>42102</v>
          </cell>
          <cell r="E61">
            <v>10100</v>
          </cell>
        </row>
        <row r="62">
          <cell r="A62">
            <v>42103</v>
          </cell>
          <cell r="E62">
            <v>10100</v>
          </cell>
        </row>
        <row r="63">
          <cell r="A63">
            <v>42104</v>
          </cell>
          <cell r="E63">
            <v>10100</v>
          </cell>
        </row>
        <row r="64">
          <cell r="A64">
            <v>42107</v>
          </cell>
          <cell r="E64">
            <v>10100</v>
          </cell>
        </row>
        <row r="65">
          <cell r="A65">
            <v>42108</v>
          </cell>
          <cell r="E65">
            <v>10100</v>
          </cell>
        </row>
        <row r="66">
          <cell r="A66">
            <v>42109</v>
          </cell>
          <cell r="E66">
            <v>10100</v>
          </cell>
        </row>
        <row r="67">
          <cell r="A67">
            <v>42110</v>
          </cell>
          <cell r="E67">
            <v>10100</v>
          </cell>
        </row>
        <row r="68">
          <cell r="A68">
            <v>42111</v>
          </cell>
          <cell r="E68">
            <v>10100</v>
          </cell>
        </row>
        <row r="69">
          <cell r="A69">
            <v>42114</v>
          </cell>
          <cell r="E69">
            <v>10250</v>
          </cell>
        </row>
        <row r="70">
          <cell r="A70">
            <v>42115</v>
          </cell>
          <cell r="E70">
            <v>10250</v>
          </cell>
        </row>
        <row r="71">
          <cell r="A71">
            <v>42116</v>
          </cell>
          <cell r="E71">
            <v>10250</v>
          </cell>
        </row>
        <row r="72">
          <cell r="A72">
            <v>42117</v>
          </cell>
          <cell r="E72">
            <v>10300</v>
          </cell>
        </row>
        <row r="73">
          <cell r="A73">
            <v>42118</v>
          </cell>
          <cell r="E73">
            <v>10300</v>
          </cell>
        </row>
        <row r="74">
          <cell r="A74">
            <v>42121</v>
          </cell>
          <cell r="E74">
            <v>10300</v>
          </cell>
        </row>
        <row r="75">
          <cell r="A75">
            <v>42122</v>
          </cell>
          <cell r="E75">
            <v>10300</v>
          </cell>
        </row>
        <row r="76">
          <cell r="A76">
            <v>42123</v>
          </cell>
          <cell r="E76">
            <v>10300</v>
          </cell>
        </row>
        <row r="77">
          <cell r="A77">
            <v>42124</v>
          </cell>
          <cell r="E77">
            <v>10300</v>
          </cell>
        </row>
        <row r="78">
          <cell r="A78">
            <v>42128</v>
          </cell>
          <cell r="E78">
            <v>10300</v>
          </cell>
        </row>
        <row r="79">
          <cell r="A79">
            <v>42130</v>
          </cell>
          <cell r="E79">
            <v>10300</v>
          </cell>
        </row>
        <row r="80">
          <cell r="A80">
            <v>42131</v>
          </cell>
          <cell r="E80">
            <v>10300</v>
          </cell>
        </row>
        <row r="81">
          <cell r="A81">
            <v>42132</v>
          </cell>
          <cell r="E81">
            <v>10300</v>
          </cell>
        </row>
        <row r="82">
          <cell r="A82">
            <v>42135</v>
          </cell>
          <cell r="E82">
            <v>10300</v>
          </cell>
        </row>
        <row r="83">
          <cell r="A83">
            <v>42136</v>
          </cell>
          <cell r="E83">
            <v>10300</v>
          </cell>
        </row>
        <row r="84">
          <cell r="A84">
            <v>42137</v>
          </cell>
          <cell r="E84">
            <v>10300</v>
          </cell>
        </row>
        <row r="85">
          <cell r="A85">
            <v>42138</v>
          </cell>
          <cell r="E85">
            <v>10300</v>
          </cell>
        </row>
        <row r="86">
          <cell r="A86">
            <v>42139</v>
          </cell>
          <cell r="E86">
            <v>10300</v>
          </cell>
        </row>
        <row r="87">
          <cell r="A87">
            <v>42142</v>
          </cell>
          <cell r="E87">
            <v>10300</v>
          </cell>
        </row>
        <row r="88">
          <cell r="A88">
            <v>42143</v>
          </cell>
          <cell r="E88">
            <v>10300</v>
          </cell>
        </row>
        <row r="89">
          <cell r="A89">
            <v>42144</v>
          </cell>
          <cell r="E89">
            <v>10300</v>
          </cell>
        </row>
        <row r="90">
          <cell r="A90">
            <v>42145</v>
          </cell>
          <cell r="E90">
            <v>10300</v>
          </cell>
        </row>
        <row r="91">
          <cell r="A91">
            <v>42146</v>
          </cell>
          <cell r="E91">
            <v>10300</v>
          </cell>
        </row>
        <row r="92">
          <cell r="A92">
            <v>42150</v>
          </cell>
          <cell r="E92">
            <v>10300</v>
          </cell>
        </row>
        <row r="93">
          <cell r="A93">
            <v>42151</v>
          </cell>
          <cell r="E93">
            <v>10300</v>
          </cell>
        </row>
        <row r="94">
          <cell r="A94">
            <v>42152</v>
          </cell>
          <cell r="E94">
            <v>10300</v>
          </cell>
        </row>
        <row r="95">
          <cell r="A95">
            <v>42153</v>
          </cell>
          <cell r="E95">
            <v>10300</v>
          </cell>
        </row>
        <row r="96">
          <cell r="A96">
            <v>42156</v>
          </cell>
          <cell r="E96">
            <v>10300</v>
          </cell>
        </row>
        <row r="97">
          <cell r="A97">
            <v>42157</v>
          </cell>
          <cell r="E97">
            <v>10300</v>
          </cell>
        </row>
        <row r="98">
          <cell r="A98">
            <v>42158</v>
          </cell>
          <cell r="E98">
            <v>10300</v>
          </cell>
        </row>
        <row r="99">
          <cell r="A99">
            <v>42159</v>
          </cell>
          <cell r="E99">
            <v>10300</v>
          </cell>
        </row>
        <row r="100">
          <cell r="A100">
            <v>42160</v>
          </cell>
          <cell r="E100">
            <v>10300</v>
          </cell>
        </row>
        <row r="101">
          <cell r="A101">
            <v>42163</v>
          </cell>
          <cell r="E101">
            <v>10300</v>
          </cell>
        </row>
        <row r="102">
          <cell r="A102">
            <v>42164</v>
          </cell>
          <cell r="E102">
            <v>10300</v>
          </cell>
        </row>
        <row r="103">
          <cell r="A103">
            <v>42165</v>
          </cell>
          <cell r="E103">
            <v>10300</v>
          </cell>
        </row>
        <row r="104">
          <cell r="A104">
            <v>42166</v>
          </cell>
          <cell r="E104">
            <v>10300</v>
          </cell>
        </row>
        <row r="105">
          <cell r="A105">
            <v>42167</v>
          </cell>
          <cell r="E105">
            <v>10300</v>
          </cell>
        </row>
        <row r="106">
          <cell r="A106">
            <v>42170</v>
          </cell>
          <cell r="E106">
            <v>10300</v>
          </cell>
        </row>
        <row r="107">
          <cell r="A107">
            <v>42171</v>
          </cell>
          <cell r="E107">
            <v>10300</v>
          </cell>
        </row>
        <row r="108">
          <cell r="A108">
            <v>42172</v>
          </cell>
          <cell r="E108">
            <v>10300</v>
          </cell>
        </row>
        <row r="109">
          <cell r="A109">
            <v>42173</v>
          </cell>
          <cell r="E109">
            <v>10300</v>
          </cell>
        </row>
        <row r="110">
          <cell r="A110">
            <v>42174</v>
          </cell>
          <cell r="E110">
            <v>10300</v>
          </cell>
        </row>
        <row r="111">
          <cell r="A111">
            <v>42177</v>
          </cell>
          <cell r="E111">
            <v>10300</v>
          </cell>
        </row>
        <row r="112">
          <cell r="A112">
            <v>42178</v>
          </cell>
          <cell r="E112">
            <v>10300</v>
          </cell>
        </row>
        <row r="113">
          <cell r="A113">
            <v>42179</v>
          </cell>
          <cell r="E113">
            <v>10300</v>
          </cell>
        </row>
        <row r="114">
          <cell r="A114">
            <v>42180</v>
          </cell>
          <cell r="E114">
            <v>10300</v>
          </cell>
        </row>
        <row r="115">
          <cell r="A115">
            <v>42181</v>
          </cell>
          <cell r="E115">
            <v>10300</v>
          </cell>
        </row>
        <row r="116">
          <cell r="A116">
            <v>42184</v>
          </cell>
          <cell r="E116">
            <v>10300</v>
          </cell>
        </row>
        <row r="117">
          <cell r="A117">
            <v>42185</v>
          </cell>
          <cell r="E117">
            <v>10300</v>
          </cell>
        </row>
        <row r="118">
          <cell r="A118">
            <v>42186</v>
          </cell>
          <cell r="E118">
            <v>10300</v>
          </cell>
        </row>
        <row r="119">
          <cell r="A119">
            <v>42187</v>
          </cell>
          <cell r="E119">
            <v>10300</v>
          </cell>
        </row>
        <row r="120">
          <cell r="A120">
            <v>42188</v>
          </cell>
          <cell r="E120">
            <v>10300</v>
          </cell>
        </row>
        <row r="121">
          <cell r="A121">
            <v>42191</v>
          </cell>
          <cell r="E121">
            <v>10300</v>
          </cell>
        </row>
        <row r="122">
          <cell r="A122">
            <v>42192</v>
          </cell>
          <cell r="E122">
            <v>10300</v>
          </cell>
        </row>
        <row r="123">
          <cell r="A123">
            <v>42193</v>
          </cell>
          <cell r="E123">
            <v>10300</v>
          </cell>
        </row>
        <row r="124">
          <cell r="A124">
            <v>42194</v>
          </cell>
          <cell r="E124">
            <v>10300</v>
          </cell>
        </row>
        <row r="125">
          <cell r="A125">
            <v>42195</v>
          </cell>
          <cell r="E125">
            <v>10300</v>
          </cell>
        </row>
        <row r="126">
          <cell r="A126">
            <v>42198</v>
          </cell>
          <cell r="E126">
            <v>10300</v>
          </cell>
        </row>
        <row r="127">
          <cell r="A127">
            <v>42199</v>
          </cell>
          <cell r="E127">
            <v>10300</v>
          </cell>
        </row>
        <row r="128">
          <cell r="A128">
            <v>42200</v>
          </cell>
          <cell r="E128">
            <v>10300</v>
          </cell>
        </row>
        <row r="129">
          <cell r="A129">
            <v>42201</v>
          </cell>
          <cell r="E129">
            <v>10300</v>
          </cell>
        </row>
        <row r="130">
          <cell r="A130">
            <v>42202</v>
          </cell>
          <cell r="E130">
            <v>10300</v>
          </cell>
        </row>
        <row r="131">
          <cell r="A131">
            <v>42205</v>
          </cell>
          <cell r="E131">
            <v>10300</v>
          </cell>
        </row>
        <row r="132">
          <cell r="A132">
            <v>42206</v>
          </cell>
          <cell r="E132">
            <v>10300</v>
          </cell>
        </row>
        <row r="133">
          <cell r="A133">
            <v>42207</v>
          </cell>
          <cell r="E133">
            <v>10300</v>
          </cell>
        </row>
        <row r="134">
          <cell r="A134">
            <v>42208</v>
          </cell>
          <cell r="E134">
            <v>10300</v>
          </cell>
        </row>
        <row r="135">
          <cell r="A135">
            <v>42209</v>
          </cell>
          <cell r="E135">
            <v>10300</v>
          </cell>
        </row>
        <row r="136">
          <cell r="A136">
            <v>42212</v>
          </cell>
          <cell r="E136">
            <v>10300</v>
          </cell>
        </row>
        <row r="137">
          <cell r="A137">
            <v>42213</v>
          </cell>
          <cell r="E137">
            <v>10300</v>
          </cell>
        </row>
        <row r="138">
          <cell r="A138">
            <v>42214</v>
          </cell>
          <cell r="E138">
            <v>10300</v>
          </cell>
        </row>
        <row r="139">
          <cell r="A139">
            <v>42215</v>
          </cell>
          <cell r="E139">
            <v>10300</v>
          </cell>
        </row>
        <row r="140">
          <cell r="A140">
            <v>42216</v>
          </cell>
          <cell r="E140">
            <v>10300</v>
          </cell>
        </row>
        <row r="141">
          <cell r="A141">
            <v>42219</v>
          </cell>
          <cell r="E141">
            <v>10300</v>
          </cell>
        </row>
        <row r="142">
          <cell r="A142">
            <v>42220</v>
          </cell>
          <cell r="E142">
            <v>10300</v>
          </cell>
        </row>
        <row r="143">
          <cell r="A143">
            <v>42221</v>
          </cell>
          <cell r="E143">
            <v>10300</v>
          </cell>
        </row>
        <row r="144">
          <cell r="A144">
            <v>42222</v>
          </cell>
          <cell r="E144">
            <v>10300</v>
          </cell>
        </row>
        <row r="145">
          <cell r="A145">
            <v>42223</v>
          </cell>
          <cell r="E145">
            <v>10300</v>
          </cell>
        </row>
        <row r="146">
          <cell r="A146">
            <v>42226</v>
          </cell>
          <cell r="E146">
            <v>10300</v>
          </cell>
        </row>
        <row r="147">
          <cell r="A147">
            <v>42227</v>
          </cell>
          <cell r="E147">
            <v>10300</v>
          </cell>
        </row>
        <row r="148">
          <cell r="A148">
            <v>42228</v>
          </cell>
          <cell r="E148">
            <v>10300</v>
          </cell>
        </row>
        <row r="149">
          <cell r="A149">
            <v>42229</v>
          </cell>
          <cell r="E149">
            <v>10300</v>
          </cell>
        </row>
        <row r="150">
          <cell r="A150">
            <v>42233</v>
          </cell>
          <cell r="E150">
            <v>10300</v>
          </cell>
        </row>
        <row r="151">
          <cell r="A151">
            <v>42234</v>
          </cell>
          <cell r="E151">
            <v>10300</v>
          </cell>
        </row>
        <row r="152">
          <cell r="A152">
            <v>42235</v>
          </cell>
          <cell r="E152">
            <v>10300</v>
          </cell>
        </row>
        <row r="153">
          <cell r="A153">
            <v>42236</v>
          </cell>
          <cell r="E153">
            <v>10300</v>
          </cell>
        </row>
        <row r="154">
          <cell r="A154">
            <v>42237</v>
          </cell>
          <cell r="E154">
            <v>10300</v>
          </cell>
        </row>
        <row r="155">
          <cell r="A155">
            <v>42240</v>
          </cell>
          <cell r="E155">
            <v>10300</v>
          </cell>
        </row>
        <row r="156">
          <cell r="A156">
            <v>42241</v>
          </cell>
          <cell r="E156">
            <v>10300</v>
          </cell>
        </row>
        <row r="157">
          <cell r="A157">
            <v>42242</v>
          </cell>
          <cell r="E157">
            <v>10300</v>
          </cell>
        </row>
        <row r="158">
          <cell r="A158">
            <v>42243</v>
          </cell>
          <cell r="E158">
            <v>10300</v>
          </cell>
        </row>
        <row r="159">
          <cell r="A159">
            <v>42244</v>
          </cell>
          <cell r="E159">
            <v>10300</v>
          </cell>
        </row>
        <row r="160">
          <cell r="A160">
            <v>42247</v>
          </cell>
          <cell r="E160">
            <v>10300</v>
          </cell>
        </row>
        <row r="161">
          <cell r="A161">
            <v>42248</v>
          </cell>
          <cell r="E161">
            <v>10300</v>
          </cell>
        </row>
        <row r="162">
          <cell r="A162">
            <v>42249</v>
          </cell>
          <cell r="E162">
            <v>10300</v>
          </cell>
        </row>
        <row r="163">
          <cell r="A163">
            <v>42250</v>
          </cell>
          <cell r="E163">
            <v>10300</v>
          </cell>
        </row>
        <row r="164">
          <cell r="A164">
            <v>42251</v>
          </cell>
          <cell r="E164">
            <v>10300</v>
          </cell>
        </row>
        <row r="165">
          <cell r="A165">
            <v>42254</v>
          </cell>
          <cell r="E165">
            <v>10300</v>
          </cell>
        </row>
        <row r="166">
          <cell r="A166">
            <v>42255</v>
          </cell>
          <cell r="E166">
            <v>10300</v>
          </cell>
        </row>
        <row r="167">
          <cell r="A167">
            <v>42256</v>
          </cell>
          <cell r="E167">
            <v>10300</v>
          </cell>
        </row>
        <row r="168">
          <cell r="A168">
            <v>42257</v>
          </cell>
          <cell r="E168">
            <v>10300</v>
          </cell>
        </row>
        <row r="169">
          <cell r="A169">
            <v>42258</v>
          </cell>
          <cell r="E169">
            <v>10300</v>
          </cell>
        </row>
        <row r="170">
          <cell r="A170">
            <v>42261</v>
          </cell>
          <cell r="E170">
            <v>10300</v>
          </cell>
        </row>
        <row r="171">
          <cell r="A171">
            <v>42262</v>
          </cell>
          <cell r="E171">
            <v>10300</v>
          </cell>
        </row>
        <row r="172">
          <cell r="A172">
            <v>42263</v>
          </cell>
          <cell r="E172">
            <v>10300</v>
          </cell>
        </row>
        <row r="173">
          <cell r="A173">
            <v>42264</v>
          </cell>
          <cell r="E173">
            <v>10300</v>
          </cell>
        </row>
        <row r="174">
          <cell r="A174">
            <v>42265</v>
          </cell>
          <cell r="E174">
            <v>10300</v>
          </cell>
        </row>
        <row r="175">
          <cell r="A175">
            <v>42268</v>
          </cell>
          <cell r="E175">
            <v>10300</v>
          </cell>
        </row>
        <row r="176">
          <cell r="A176">
            <v>42269</v>
          </cell>
          <cell r="E176">
            <v>10300</v>
          </cell>
        </row>
        <row r="177">
          <cell r="A177">
            <v>42270</v>
          </cell>
          <cell r="E177">
            <v>10300</v>
          </cell>
        </row>
        <row r="178">
          <cell r="A178">
            <v>42271</v>
          </cell>
          <cell r="E178">
            <v>10300</v>
          </cell>
        </row>
        <row r="179">
          <cell r="A179">
            <v>42272</v>
          </cell>
          <cell r="E179">
            <v>10300</v>
          </cell>
        </row>
        <row r="180">
          <cell r="A180">
            <v>42277</v>
          </cell>
          <cell r="E180">
            <v>10300</v>
          </cell>
        </row>
        <row r="181">
          <cell r="A181">
            <v>42278</v>
          </cell>
          <cell r="E181">
            <v>10300</v>
          </cell>
        </row>
        <row r="182">
          <cell r="A182">
            <v>42279</v>
          </cell>
          <cell r="E182">
            <v>10300</v>
          </cell>
        </row>
        <row r="183">
          <cell r="A183">
            <v>42282</v>
          </cell>
          <cell r="E183">
            <v>10300</v>
          </cell>
        </row>
        <row r="184">
          <cell r="A184">
            <v>42283</v>
          </cell>
          <cell r="E184">
            <v>10300</v>
          </cell>
        </row>
        <row r="185">
          <cell r="A185">
            <v>42284</v>
          </cell>
          <cell r="E185">
            <v>11300</v>
          </cell>
        </row>
        <row r="186">
          <cell r="A186">
            <v>42285</v>
          </cell>
          <cell r="E186">
            <v>11300</v>
          </cell>
        </row>
        <row r="187">
          <cell r="A187">
            <v>42289</v>
          </cell>
          <cell r="E187">
            <v>11300</v>
          </cell>
        </row>
        <row r="188">
          <cell r="A188">
            <v>42290</v>
          </cell>
          <cell r="E188">
            <v>11300</v>
          </cell>
        </row>
        <row r="189">
          <cell r="A189">
            <v>42291</v>
          </cell>
          <cell r="E189">
            <v>11300</v>
          </cell>
        </row>
        <row r="190">
          <cell r="A190">
            <v>42292</v>
          </cell>
          <cell r="E190">
            <v>11300</v>
          </cell>
        </row>
        <row r="191">
          <cell r="A191">
            <v>42293</v>
          </cell>
          <cell r="E191">
            <v>11300</v>
          </cell>
        </row>
        <row r="192">
          <cell r="A192">
            <v>42296</v>
          </cell>
          <cell r="E192">
            <v>11300</v>
          </cell>
        </row>
        <row r="193">
          <cell r="A193">
            <v>42297</v>
          </cell>
          <cell r="E193">
            <v>11300</v>
          </cell>
        </row>
        <row r="194">
          <cell r="A194">
            <v>42298</v>
          </cell>
          <cell r="E194">
            <v>11300</v>
          </cell>
        </row>
        <row r="195">
          <cell r="A195">
            <v>42299</v>
          </cell>
          <cell r="E195">
            <v>11300</v>
          </cell>
        </row>
        <row r="196">
          <cell r="A196">
            <v>42300</v>
          </cell>
          <cell r="E196">
            <v>11300</v>
          </cell>
        </row>
        <row r="197">
          <cell r="A197">
            <v>42303</v>
          </cell>
          <cell r="E197">
            <v>11300</v>
          </cell>
        </row>
        <row r="198">
          <cell r="A198">
            <v>42304</v>
          </cell>
          <cell r="E198">
            <v>11300</v>
          </cell>
        </row>
        <row r="199">
          <cell r="A199">
            <v>42305</v>
          </cell>
          <cell r="E199">
            <v>11300</v>
          </cell>
        </row>
        <row r="200">
          <cell r="A200">
            <v>42306</v>
          </cell>
          <cell r="E200">
            <v>11300</v>
          </cell>
        </row>
        <row r="201">
          <cell r="A201">
            <v>42307</v>
          </cell>
          <cell r="E201">
            <v>11300</v>
          </cell>
        </row>
        <row r="202">
          <cell r="A202">
            <v>42310</v>
          </cell>
          <cell r="E202">
            <v>11300</v>
          </cell>
        </row>
        <row r="203">
          <cell r="A203">
            <v>42311</v>
          </cell>
          <cell r="E203">
            <v>11300</v>
          </cell>
        </row>
        <row r="204">
          <cell r="A204">
            <v>42312</v>
          </cell>
          <cell r="E204">
            <v>11300</v>
          </cell>
        </row>
        <row r="205">
          <cell r="A205">
            <v>42313</v>
          </cell>
          <cell r="E205">
            <v>11300</v>
          </cell>
        </row>
        <row r="206">
          <cell r="A206">
            <v>42314</v>
          </cell>
          <cell r="E206">
            <v>11300</v>
          </cell>
        </row>
        <row r="207">
          <cell r="A207">
            <v>42317</v>
          </cell>
          <cell r="E207">
            <v>11500</v>
          </cell>
        </row>
        <row r="208">
          <cell r="A208">
            <v>42318</v>
          </cell>
          <cell r="E208">
            <v>11500</v>
          </cell>
        </row>
        <row r="209">
          <cell r="A209">
            <v>42319</v>
          </cell>
          <cell r="E209">
            <v>11500</v>
          </cell>
        </row>
        <row r="210">
          <cell r="A210">
            <v>42320</v>
          </cell>
          <cell r="E210">
            <v>11500</v>
          </cell>
        </row>
        <row r="211">
          <cell r="A211">
            <v>42321</v>
          </cell>
          <cell r="E211">
            <v>11500</v>
          </cell>
        </row>
        <row r="212">
          <cell r="A212">
            <v>42324</v>
          </cell>
          <cell r="E212">
            <v>11500</v>
          </cell>
        </row>
        <row r="213">
          <cell r="A213">
            <v>42325</v>
          </cell>
          <cell r="E213">
            <v>11500</v>
          </cell>
        </row>
        <row r="214">
          <cell r="A214">
            <v>42326</v>
          </cell>
          <cell r="E214">
            <v>11500</v>
          </cell>
        </row>
        <row r="215">
          <cell r="A215">
            <v>42327</v>
          </cell>
          <cell r="E215">
            <v>11500</v>
          </cell>
        </row>
        <row r="216">
          <cell r="A216">
            <v>42328</v>
          </cell>
          <cell r="E216">
            <v>11500</v>
          </cell>
        </row>
        <row r="217">
          <cell r="A217">
            <v>42331</v>
          </cell>
          <cell r="E217">
            <v>11500</v>
          </cell>
        </row>
        <row r="218">
          <cell r="A218">
            <v>42332</v>
          </cell>
          <cell r="E218">
            <v>11500</v>
          </cell>
        </row>
        <row r="219">
          <cell r="A219">
            <v>42333</v>
          </cell>
          <cell r="E219">
            <v>11500</v>
          </cell>
        </row>
        <row r="220">
          <cell r="A220">
            <v>42334</v>
          </cell>
          <cell r="E220">
            <v>11500</v>
          </cell>
        </row>
        <row r="221">
          <cell r="A221">
            <v>42335</v>
          </cell>
          <cell r="E221">
            <v>11500</v>
          </cell>
        </row>
        <row r="222">
          <cell r="A222">
            <v>42338</v>
          </cell>
          <cell r="E222">
            <v>11500</v>
          </cell>
        </row>
        <row r="223">
          <cell r="A223">
            <v>42339</v>
          </cell>
          <cell r="E223">
            <v>11500</v>
          </cell>
        </row>
        <row r="224">
          <cell r="A224">
            <v>42340</v>
          </cell>
          <cell r="E224">
            <v>11500</v>
          </cell>
        </row>
        <row r="225">
          <cell r="A225">
            <v>42341</v>
          </cell>
          <cell r="E225">
            <v>11500</v>
          </cell>
        </row>
        <row r="226">
          <cell r="A226">
            <v>42342</v>
          </cell>
          <cell r="E226">
            <v>11500</v>
          </cell>
        </row>
        <row r="227">
          <cell r="A227">
            <v>42345</v>
          </cell>
          <cell r="E227">
            <v>11600</v>
          </cell>
        </row>
        <row r="228">
          <cell r="A228">
            <v>42346</v>
          </cell>
          <cell r="E228">
            <v>11600</v>
          </cell>
        </row>
        <row r="229">
          <cell r="A229">
            <v>42347</v>
          </cell>
          <cell r="E229">
            <v>11600</v>
          </cell>
        </row>
        <row r="230">
          <cell r="A230">
            <v>42348</v>
          </cell>
          <cell r="E230">
            <v>11600</v>
          </cell>
        </row>
        <row r="231">
          <cell r="A231">
            <v>42349</v>
          </cell>
          <cell r="E231">
            <v>11600</v>
          </cell>
        </row>
        <row r="232">
          <cell r="A232">
            <v>42352</v>
          </cell>
          <cell r="E232">
            <v>11600</v>
          </cell>
        </row>
        <row r="233">
          <cell r="A233">
            <v>42353</v>
          </cell>
          <cell r="E233">
            <v>11600</v>
          </cell>
        </row>
        <row r="234">
          <cell r="A234">
            <v>42354</v>
          </cell>
          <cell r="E234">
            <v>11600</v>
          </cell>
        </row>
        <row r="235">
          <cell r="A235">
            <v>42355</v>
          </cell>
          <cell r="E235">
            <v>11600</v>
          </cell>
        </row>
        <row r="236">
          <cell r="A236">
            <v>42356</v>
          </cell>
          <cell r="E236">
            <v>11600</v>
          </cell>
        </row>
        <row r="237">
          <cell r="A237">
            <v>42359</v>
          </cell>
          <cell r="E237">
            <v>11700</v>
          </cell>
        </row>
        <row r="238">
          <cell r="A238">
            <v>42360</v>
          </cell>
          <cell r="E238">
            <v>11700</v>
          </cell>
        </row>
        <row r="239">
          <cell r="A239">
            <v>42361</v>
          </cell>
          <cell r="E239">
            <v>12000</v>
          </cell>
        </row>
        <row r="240">
          <cell r="A240">
            <v>42362</v>
          </cell>
          <cell r="E240">
            <v>12000</v>
          </cell>
        </row>
        <row r="241">
          <cell r="A241">
            <v>42366</v>
          </cell>
          <cell r="E241">
            <v>12000</v>
          </cell>
        </row>
        <row r="242">
          <cell r="A242">
            <v>42367</v>
          </cell>
          <cell r="E242">
            <v>12000</v>
          </cell>
        </row>
        <row r="243">
          <cell r="A243">
            <v>42368</v>
          </cell>
          <cell r="E243">
            <v>12000</v>
          </cell>
        </row>
        <row r="244">
          <cell r="A244">
            <v>42373</v>
          </cell>
          <cell r="E244">
            <v>12000</v>
          </cell>
        </row>
        <row r="245">
          <cell r="A245">
            <v>42374</v>
          </cell>
          <cell r="E245">
            <v>12000</v>
          </cell>
        </row>
        <row r="246">
          <cell r="A246">
            <v>42375</v>
          </cell>
          <cell r="E246">
            <v>12000</v>
          </cell>
        </row>
        <row r="247">
          <cell r="A247">
            <v>42376</v>
          </cell>
          <cell r="E247">
            <v>12000</v>
          </cell>
        </row>
        <row r="248">
          <cell r="A248">
            <v>42377</v>
          </cell>
          <cell r="E248">
            <v>12000</v>
          </cell>
        </row>
        <row r="249">
          <cell r="A249">
            <v>42380</v>
          </cell>
          <cell r="E249">
            <v>12000</v>
          </cell>
        </row>
        <row r="250">
          <cell r="A250">
            <v>42381</v>
          </cell>
          <cell r="E250">
            <v>12000</v>
          </cell>
        </row>
        <row r="251">
          <cell r="A251">
            <v>42382</v>
          </cell>
          <cell r="E251">
            <v>12000</v>
          </cell>
        </row>
        <row r="252">
          <cell r="A252">
            <v>42383</v>
          </cell>
          <cell r="E252">
            <v>12000</v>
          </cell>
        </row>
        <row r="253">
          <cell r="A253">
            <v>42384</v>
          </cell>
          <cell r="E253">
            <v>12600</v>
          </cell>
        </row>
        <row r="254">
          <cell r="A254">
            <v>42387</v>
          </cell>
          <cell r="E254">
            <v>12600</v>
          </cell>
        </row>
        <row r="255">
          <cell r="A255">
            <v>42388</v>
          </cell>
          <cell r="E255">
            <v>12600</v>
          </cell>
        </row>
        <row r="256">
          <cell r="A256">
            <v>42389</v>
          </cell>
          <cell r="E256">
            <v>12600</v>
          </cell>
        </row>
        <row r="257">
          <cell r="A257">
            <v>42390</v>
          </cell>
          <cell r="E257">
            <v>12600</v>
          </cell>
        </row>
        <row r="258">
          <cell r="A258">
            <v>42391</v>
          </cell>
          <cell r="E258">
            <v>12600</v>
          </cell>
        </row>
        <row r="259">
          <cell r="A259">
            <v>42394</v>
          </cell>
          <cell r="E259">
            <v>12700</v>
          </cell>
        </row>
        <row r="260">
          <cell r="A260">
            <v>42395</v>
          </cell>
          <cell r="E260">
            <v>12700</v>
          </cell>
        </row>
        <row r="261">
          <cell r="A261">
            <v>42396</v>
          </cell>
          <cell r="E261">
            <v>12700</v>
          </cell>
        </row>
        <row r="262">
          <cell r="A262">
            <v>42397</v>
          </cell>
          <cell r="E262">
            <v>12700</v>
          </cell>
        </row>
        <row r="263">
          <cell r="A263">
            <v>42398</v>
          </cell>
          <cell r="E263">
            <v>12700</v>
          </cell>
        </row>
        <row r="264">
          <cell r="A264">
            <v>42401</v>
          </cell>
          <cell r="E264">
            <v>12700</v>
          </cell>
        </row>
        <row r="265">
          <cell r="A265">
            <v>42402</v>
          </cell>
          <cell r="E265">
            <v>12700</v>
          </cell>
        </row>
        <row r="266">
          <cell r="A266">
            <v>42403</v>
          </cell>
          <cell r="E266">
            <v>12700</v>
          </cell>
        </row>
        <row r="267">
          <cell r="A267">
            <v>42404</v>
          </cell>
          <cell r="E267">
            <v>12700</v>
          </cell>
        </row>
        <row r="268">
          <cell r="A268">
            <v>42405</v>
          </cell>
          <cell r="E268">
            <v>12800</v>
          </cell>
        </row>
        <row r="269">
          <cell r="A269">
            <v>42411</v>
          </cell>
          <cell r="E269">
            <v>12800</v>
          </cell>
        </row>
        <row r="270">
          <cell r="A270">
            <v>42412</v>
          </cell>
          <cell r="E270">
            <v>12800</v>
          </cell>
        </row>
        <row r="271">
          <cell r="A271">
            <v>42415</v>
          </cell>
          <cell r="E271">
            <v>12800</v>
          </cell>
        </row>
        <row r="272">
          <cell r="A272">
            <v>42416</v>
          </cell>
          <cell r="E272">
            <v>12800</v>
          </cell>
        </row>
        <row r="273">
          <cell r="A273">
            <v>42417</v>
          </cell>
          <cell r="E273">
            <v>12800</v>
          </cell>
        </row>
        <row r="274">
          <cell r="A274">
            <v>42418</v>
          </cell>
          <cell r="E274">
            <v>12800</v>
          </cell>
        </row>
        <row r="275">
          <cell r="A275">
            <v>42419</v>
          </cell>
          <cell r="E275">
            <v>13100</v>
          </cell>
        </row>
        <row r="276">
          <cell r="A276">
            <v>42422</v>
          </cell>
          <cell r="E276">
            <v>14400</v>
          </cell>
        </row>
        <row r="277">
          <cell r="A277">
            <v>42423</v>
          </cell>
          <cell r="E277">
            <v>15800</v>
          </cell>
        </row>
        <row r="278">
          <cell r="A278">
            <v>42424</v>
          </cell>
          <cell r="E278">
            <v>16000</v>
          </cell>
        </row>
        <row r="279">
          <cell r="A279">
            <v>42425</v>
          </cell>
          <cell r="E279">
            <v>16000</v>
          </cell>
        </row>
        <row r="280">
          <cell r="A280">
            <v>42426</v>
          </cell>
          <cell r="E280">
            <v>16000</v>
          </cell>
        </row>
        <row r="281">
          <cell r="A281">
            <v>42429</v>
          </cell>
          <cell r="E281">
            <v>16000</v>
          </cell>
        </row>
        <row r="282">
          <cell r="A282">
            <v>42431</v>
          </cell>
          <cell r="E282">
            <v>16000</v>
          </cell>
        </row>
        <row r="283">
          <cell r="A283">
            <v>42432</v>
          </cell>
          <cell r="E283">
            <v>16000</v>
          </cell>
        </row>
        <row r="284">
          <cell r="A284">
            <v>42433</v>
          </cell>
          <cell r="E284">
            <v>16000</v>
          </cell>
        </row>
        <row r="285">
          <cell r="A285">
            <v>42436</v>
          </cell>
          <cell r="E285">
            <v>16800</v>
          </cell>
        </row>
        <row r="286">
          <cell r="A286">
            <v>42437</v>
          </cell>
          <cell r="E286">
            <v>16800</v>
          </cell>
        </row>
        <row r="287">
          <cell r="A287">
            <v>42438</v>
          </cell>
          <cell r="E287">
            <v>16800</v>
          </cell>
        </row>
        <row r="288">
          <cell r="A288">
            <v>42439</v>
          </cell>
          <cell r="E288">
            <v>16800</v>
          </cell>
        </row>
        <row r="289">
          <cell r="A289">
            <v>42440</v>
          </cell>
          <cell r="E289">
            <v>16800</v>
          </cell>
        </row>
        <row r="290">
          <cell r="A290">
            <v>42443</v>
          </cell>
          <cell r="E290">
            <v>16800</v>
          </cell>
        </row>
        <row r="291">
          <cell r="A291">
            <v>42444</v>
          </cell>
          <cell r="E291">
            <v>18450</v>
          </cell>
        </row>
        <row r="292">
          <cell r="A292">
            <v>42445</v>
          </cell>
          <cell r="E292">
            <v>18450</v>
          </cell>
        </row>
        <row r="293">
          <cell r="A293">
            <v>42446</v>
          </cell>
          <cell r="E293">
            <v>18450</v>
          </cell>
        </row>
        <row r="294">
          <cell r="A294">
            <v>42447</v>
          </cell>
          <cell r="E294">
            <v>18450</v>
          </cell>
        </row>
        <row r="295">
          <cell r="A295">
            <v>42450</v>
          </cell>
          <cell r="E295">
            <v>18450</v>
          </cell>
        </row>
        <row r="296">
          <cell r="A296">
            <v>42451</v>
          </cell>
          <cell r="E296">
            <v>18450</v>
          </cell>
        </row>
        <row r="297">
          <cell r="A297">
            <v>42452</v>
          </cell>
          <cell r="E297">
            <v>18450</v>
          </cell>
        </row>
        <row r="298">
          <cell r="A298">
            <v>42453</v>
          </cell>
          <cell r="E298">
            <v>18450</v>
          </cell>
        </row>
        <row r="299">
          <cell r="A299">
            <v>42454</v>
          </cell>
          <cell r="E299">
            <v>18450</v>
          </cell>
        </row>
        <row r="300">
          <cell r="A300">
            <v>42457</v>
          </cell>
          <cell r="E300">
            <v>18450</v>
          </cell>
        </row>
        <row r="301">
          <cell r="A301">
            <v>42458</v>
          </cell>
          <cell r="E301">
            <v>18450</v>
          </cell>
        </row>
        <row r="302">
          <cell r="A302">
            <v>42459</v>
          </cell>
          <cell r="E302">
            <v>18450</v>
          </cell>
        </row>
        <row r="303">
          <cell r="A303">
            <v>42460</v>
          </cell>
          <cell r="E303">
            <v>18450</v>
          </cell>
        </row>
        <row r="304">
          <cell r="A304">
            <v>42461</v>
          </cell>
          <cell r="E304">
            <v>18450</v>
          </cell>
        </row>
        <row r="305">
          <cell r="A305">
            <v>42464</v>
          </cell>
          <cell r="E305">
            <v>18450</v>
          </cell>
        </row>
        <row r="306">
          <cell r="A306">
            <v>42465</v>
          </cell>
          <cell r="E306">
            <v>18450</v>
          </cell>
        </row>
        <row r="307">
          <cell r="A307">
            <v>42466</v>
          </cell>
          <cell r="E307">
            <v>18450</v>
          </cell>
        </row>
        <row r="308">
          <cell r="A308">
            <v>42467</v>
          </cell>
          <cell r="E308">
            <v>18450</v>
          </cell>
        </row>
        <row r="309">
          <cell r="A309">
            <v>42468</v>
          </cell>
          <cell r="E309">
            <v>18450</v>
          </cell>
        </row>
        <row r="310">
          <cell r="A310">
            <v>42471</v>
          </cell>
          <cell r="E310">
            <v>18450</v>
          </cell>
        </row>
        <row r="311">
          <cell r="A311">
            <v>42472</v>
          </cell>
          <cell r="E311">
            <v>18450</v>
          </cell>
        </row>
        <row r="312">
          <cell r="A312">
            <v>42474</v>
          </cell>
          <cell r="E312">
            <v>18450</v>
          </cell>
        </row>
        <row r="313">
          <cell r="A313">
            <v>42475</v>
          </cell>
          <cell r="E313">
            <v>18450</v>
          </cell>
        </row>
        <row r="314">
          <cell r="A314">
            <v>42478</v>
          </cell>
          <cell r="E314">
            <v>18450</v>
          </cell>
        </row>
        <row r="315">
          <cell r="A315">
            <v>42479</v>
          </cell>
          <cell r="E315">
            <v>18450</v>
          </cell>
        </row>
        <row r="316">
          <cell r="A316">
            <v>42480</v>
          </cell>
          <cell r="E316">
            <v>18450</v>
          </cell>
        </row>
        <row r="317">
          <cell r="A317">
            <v>42481</v>
          </cell>
          <cell r="E317">
            <v>18450</v>
          </cell>
        </row>
        <row r="318">
          <cell r="A318">
            <v>42482</v>
          </cell>
          <cell r="E318">
            <v>18450</v>
          </cell>
        </row>
        <row r="319">
          <cell r="A319">
            <v>42485</v>
          </cell>
          <cell r="E319">
            <v>18450</v>
          </cell>
        </row>
        <row r="320">
          <cell r="A320">
            <v>42486</v>
          </cell>
          <cell r="E320">
            <v>18450</v>
          </cell>
        </row>
        <row r="321">
          <cell r="A321">
            <v>42487</v>
          </cell>
          <cell r="E321">
            <v>18450</v>
          </cell>
        </row>
        <row r="322">
          <cell r="A322">
            <v>42488</v>
          </cell>
          <cell r="E322">
            <v>19000</v>
          </cell>
        </row>
        <row r="323">
          <cell r="A323">
            <v>42489</v>
          </cell>
          <cell r="E323">
            <v>19000</v>
          </cell>
        </row>
        <row r="324">
          <cell r="A324">
            <v>42492</v>
          </cell>
          <cell r="E324">
            <v>19100</v>
          </cell>
        </row>
        <row r="325">
          <cell r="A325">
            <v>42493</v>
          </cell>
          <cell r="E325">
            <v>19200</v>
          </cell>
        </row>
        <row r="326">
          <cell r="A326">
            <v>42494</v>
          </cell>
          <cell r="E326">
            <v>19200</v>
          </cell>
        </row>
        <row r="327">
          <cell r="A327">
            <v>42499</v>
          </cell>
          <cell r="E327">
            <v>19200</v>
          </cell>
        </row>
        <row r="328">
          <cell r="A328">
            <v>42500</v>
          </cell>
          <cell r="E328">
            <v>19200</v>
          </cell>
        </row>
        <row r="329">
          <cell r="A329">
            <v>42501</v>
          </cell>
          <cell r="E329">
            <v>19300</v>
          </cell>
        </row>
        <row r="330">
          <cell r="A330">
            <v>42502</v>
          </cell>
          <cell r="E330">
            <v>19300</v>
          </cell>
        </row>
        <row r="331">
          <cell r="A331">
            <v>42503</v>
          </cell>
          <cell r="E331">
            <v>19300</v>
          </cell>
        </row>
        <row r="332">
          <cell r="A332">
            <v>42506</v>
          </cell>
          <cell r="E332">
            <v>19300</v>
          </cell>
        </row>
        <row r="333">
          <cell r="A333">
            <v>42507</v>
          </cell>
          <cell r="E333">
            <v>19300</v>
          </cell>
        </row>
        <row r="334">
          <cell r="A334">
            <v>42508</v>
          </cell>
          <cell r="E334">
            <v>19400</v>
          </cell>
        </row>
        <row r="335">
          <cell r="A335">
            <v>42509</v>
          </cell>
          <cell r="E335">
            <v>21000</v>
          </cell>
        </row>
        <row r="336">
          <cell r="A336">
            <v>42510</v>
          </cell>
          <cell r="E336">
            <v>21000</v>
          </cell>
        </row>
        <row r="337">
          <cell r="A337">
            <v>42513</v>
          </cell>
          <cell r="E337">
            <v>21000</v>
          </cell>
        </row>
        <row r="338">
          <cell r="A338">
            <v>42514</v>
          </cell>
          <cell r="E338">
            <v>21000</v>
          </cell>
        </row>
        <row r="339">
          <cell r="A339">
            <v>42515</v>
          </cell>
          <cell r="E339">
            <v>21000</v>
          </cell>
        </row>
        <row r="340">
          <cell r="A340">
            <v>42516</v>
          </cell>
          <cell r="E340">
            <v>21000</v>
          </cell>
        </row>
        <row r="341">
          <cell r="A341">
            <v>42517</v>
          </cell>
          <cell r="E341">
            <v>18950</v>
          </cell>
        </row>
        <row r="342">
          <cell r="A342">
            <v>42520</v>
          </cell>
          <cell r="E342">
            <v>18500</v>
          </cell>
        </row>
        <row r="343">
          <cell r="A343">
            <v>42521</v>
          </cell>
          <cell r="E343">
            <v>18500</v>
          </cell>
        </row>
        <row r="344">
          <cell r="A344">
            <v>42522</v>
          </cell>
          <cell r="E344">
            <v>18500</v>
          </cell>
        </row>
        <row r="345">
          <cell r="A345">
            <v>42523</v>
          </cell>
          <cell r="E345">
            <v>18400</v>
          </cell>
        </row>
        <row r="346">
          <cell r="A346">
            <v>42524</v>
          </cell>
          <cell r="E346">
            <v>18400</v>
          </cell>
        </row>
        <row r="347">
          <cell r="A347">
            <v>42528</v>
          </cell>
          <cell r="E347">
            <v>17900</v>
          </cell>
        </row>
        <row r="348">
          <cell r="A348">
            <v>42529</v>
          </cell>
          <cell r="E348">
            <v>17600</v>
          </cell>
        </row>
        <row r="349">
          <cell r="A349">
            <v>42530</v>
          </cell>
          <cell r="E349">
            <v>16700</v>
          </cell>
        </row>
        <row r="350">
          <cell r="A350">
            <v>42531</v>
          </cell>
          <cell r="E350">
            <v>16600</v>
          </cell>
        </row>
        <row r="351">
          <cell r="A351">
            <v>42534</v>
          </cell>
          <cell r="E351">
            <v>16600</v>
          </cell>
        </row>
        <row r="352">
          <cell r="A352">
            <v>42535</v>
          </cell>
          <cell r="E352">
            <v>17000</v>
          </cell>
        </row>
        <row r="353">
          <cell r="A353">
            <v>42536</v>
          </cell>
          <cell r="E353">
            <v>17000</v>
          </cell>
        </row>
        <row r="354">
          <cell r="A354">
            <v>42537</v>
          </cell>
          <cell r="E354">
            <v>17000</v>
          </cell>
        </row>
        <row r="355">
          <cell r="A355">
            <v>42538</v>
          </cell>
          <cell r="E355">
            <v>17050</v>
          </cell>
        </row>
        <row r="356">
          <cell r="A356">
            <v>42541</v>
          </cell>
          <cell r="E356">
            <v>17000</v>
          </cell>
        </row>
        <row r="357">
          <cell r="A357">
            <v>42542</v>
          </cell>
          <cell r="E357">
            <v>17000</v>
          </cell>
        </row>
        <row r="358">
          <cell r="A358">
            <v>42543</v>
          </cell>
          <cell r="E358">
            <v>16800</v>
          </cell>
        </row>
        <row r="359">
          <cell r="A359">
            <v>42544</v>
          </cell>
          <cell r="E359">
            <v>17000</v>
          </cell>
        </row>
        <row r="360">
          <cell r="A360">
            <v>42545</v>
          </cell>
          <cell r="E360">
            <v>17000</v>
          </cell>
        </row>
        <row r="361">
          <cell r="A361">
            <v>42548</v>
          </cell>
          <cell r="E361">
            <v>17000</v>
          </cell>
        </row>
        <row r="362">
          <cell r="A362">
            <v>42549</v>
          </cell>
          <cell r="E362">
            <v>17000</v>
          </cell>
        </row>
        <row r="363">
          <cell r="A363">
            <v>42550</v>
          </cell>
          <cell r="E363">
            <v>17000</v>
          </cell>
        </row>
        <row r="364">
          <cell r="A364">
            <v>42551</v>
          </cell>
          <cell r="E364">
            <v>17000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3"/>
  <sheetViews>
    <sheetView tabSelected="1" view="pageBreakPreview" zoomScale="90" zoomScaleNormal="100" zoomScaleSheetLayoutView="90" workbookViewId="0">
      <selection activeCell="H6" sqref="H6"/>
    </sheetView>
  </sheetViews>
  <sheetFormatPr defaultColWidth="8.85546875" defaultRowHeight="11.25"/>
  <cols>
    <col min="1" max="1" width="8.85546875" style="28"/>
    <col min="2" max="2" width="10.85546875" style="28" bestFit="1" customWidth="1"/>
    <col min="3" max="5" width="8.85546875" style="28"/>
    <col min="6" max="9" width="10.85546875" style="28" bestFit="1" customWidth="1"/>
    <col min="10" max="11" width="10.85546875" style="28" customWidth="1"/>
    <col min="12" max="12" width="10.85546875" style="28" bestFit="1" customWidth="1"/>
    <col min="13" max="15" width="8.85546875" style="28"/>
    <col min="16" max="16" width="10.85546875" style="28" bestFit="1" customWidth="1"/>
    <col min="17" max="16384" width="8.85546875" style="28"/>
  </cols>
  <sheetData>
    <row r="1" spans="1:17">
      <c r="B1" s="29"/>
    </row>
    <row r="2" spans="1:17">
      <c r="A2" s="30" t="s">
        <v>7</v>
      </c>
      <c r="F2" s="29"/>
      <c r="H2" s="29"/>
    </row>
    <row r="3" spans="1:17">
      <c r="M3" s="28" t="s">
        <v>9</v>
      </c>
    </row>
    <row r="4" spans="1:17">
      <c r="A4" s="30" t="s">
        <v>8</v>
      </c>
    </row>
    <row r="6" spans="1:17">
      <c r="G6" s="29">
        <v>43018</v>
      </c>
      <c r="I6" s="29">
        <v>43025</v>
      </c>
      <c r="J6" s="29"/>
      <c r="K6" s="29"/>
    </row>
    <row r="9" spans="1:17">
      <c r="H9" s="1"/>
    </row>
    <row r="12" spans="1:17">
      <c r="J12" s="29"/>
      <c r="K12" s="29"/>
      <c r="L12" s="29"/>
      <c r="P12" s="29">
        <v>42736</v>
      </c>
      <c r="Q12" s="28">
        <v>10</v>
      </c>
    </row>
    <row r="13" spans="1:17">
      <c r="J13" s="29"/>
      <c r="K13" s="29"/>
      <c r="L13" s="29"/>
      <c r="P13" s="29">
        <v>42737</v>
      </c>
      <c r="Q13" s="28">
        <v>20</v>
      </c>
    </row>
    <row r="14" spans="1:17">
      <c r="L14" s="29"/>
      <c r="P14" s="29">
        <v>42740</v>
      </c>
      <c r="Q14" s="28">
        <v>20</v>
      </c>
    </row>
    <row r="15" spans="1:17">
      <c r="L15" s="29"/>
      <c r="P15" s="29">
        <v>42741</v>
      </c>
      <c r="Q15" s="28">
        <v>30</v>
      </c>
    </row>
    <row r="16" spans="1:17">
      <c r="L16" s="29"/>
      <c r="P16" s="29"/>
    </row>
    <row r="17" spans="1:17">
      <c r="L17" s="29"/>
      <c r="P17" s="29"/>
    </row>
    <row r="18" spans="1:17">
      <c r="L18" s="29"/>
      <c r="P18" s="29"/>
    </row>
    <row r="19" spans="1:17">
      <c r="L19" s="29"/>
    </row>
    <row r="21" spans="1:17">
      <c r="A21" s="28" t="s">
        <v>5</v>
      </c>
      <c r="F21" s="28" t="s">
        <v>6</v>
      </c>
    </row>
    <row r="22" spans="1:17">
      <c r="A22" s="28" t="s">
        <v>0</v>
      </c>
      <c r="B22" s="28" t="s">
        <v>2</v>
      </c>
      <c r="F22" s="28" t="s">
        <v>1</v>
      </c>
      <c r="G22" s="28" t="s">
        <v>2</v>
      </c>
    </row>
    <row r="23" spans="1:17">
      <c r="B23" s="28" t="s">
        <v>3</v>
      </c>
      <c r="G23" s="28" t="s">
        <v>3</v>
      </c>
    </row>
    <row r="24" spans="1:17">
      <c r="B24" s="28" t="s">
        <v>4</v>
      </c>
      <c r="G24" s="28" t="s">
        <v>4</v>
      </c>
      <c r="J24" s="29"/>
      <c r="K24" s="29"/>
      <c r="L24" s="29"/>
      <c r="P24" s="29">
        <v>42736</v>
      </c>
      <c r="Q24" s="28">
        <v>10</v>
      </c>
    </row>
    <row r="25" spans="1:17">
      <c r="L25" s="29"/>
      <c r="P25" s="29">
        <v>42737</v>
      </c>
      <c r="Q25" s="28">
        <v>20</v>
      </c>
    </row>
    <row r="26" spans="1:17">
      <c r="L26" s="29"/>
      <c r="P26" s="29">
        <v>42738</v>
      </c>
      <c r="Q26" s="28">
        <v>30</v>
      </c>
    </row>
    <row r="27" spans="1:17">
      <c r="L27" s="29"/>
      <c r="P27" s="29">
        <v>42739</v>
      </c>
      <c r="Q27" s="28">
        <v>10</v>
      </c>
    </row>
    <row r="28" spans="1:17">
      <c r="L28" s="29"/>
      <c r="P28" s="29">
        <v>42740</v>
      </c>
      <c r="Q28" s="28">
        <v>20</v>
      </c>
    </row>
    <row r="29" spans="1:17">
      <c r="L29" s="29"/>
      <c r="P29" s="29"/>
    </row>
    <row r="30" spans="1:17">
      <c r="L30" s="29"/>
      <c r="P30" s="29"/>
    </row>
    <row r="33" spans="11:12">
      <c r="K33" s="29"/>
    </row>
    <row r="35" spans="11:12">
      <c r="K35" s="29"/>
    </row>
    <row r="36" spans="11:12">
      <c r="K36" s="29"/>
    </row>
    <row r="37" spans="11:12">
      <c r="K37" s="29"/>
    </row>
    <row r="39" spans="11:12">
      <c r="L39" s="29"/>
    </row>
    <row r="40" spans="11:12">
      <c r="L40" s="29"/>
    </row>
    <row r="41" spans="11:12">
      <c r="L41" s="29"/>
    </row>
    <row r="42" spans="11:12">
      <c r="L42" s="29"/>
    </row>
    <row r="43" spans="11:12">
      <c r="L43" s="2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TextBox2">
          <controlPr defaultSize="0" autoLine="0" r:id="rId5">
            <anchor moveWithCells="1">
              <from>
                <xdr:col>10</xdr:col>
                <xdr:colOff>19050</xdr:colOff>
                <xdr:row>3</xdr:row>
                <xdr:rowOff>0</xdr:rowOff>
              </from>
              <to>
                <xdr:col>11</xdr:col>
                <xdr:colOff>371475</xdr:colOff>
                <xdr:row>4</xdr:row>
                <xdr:rowOff>57150</xdr:rowOff>
              </to>
            </anchor>
          </controlPr>
        </control>
      </mc:Choice>
      <mc:Fallback>
        <control shapeId="1033" r:id="rId4" name="TextBox2"/>
      </mc:Fallback>
    </mc:AlternateContent>
    <mc:AlternateContent xmlns:mc="http://schemas.openxmlformats.org/markup-compatibility/2006">
      <mc:Choice Requires="x14">
        <control shapeId="1032" r:id="rId6" name="TextBox1">
          <controlPr defaultSize="0" autoLine="0" r:id="rId7">
            <anchor moveWithCells="1">
              <from>
                <xdr:col>8</xdr:col>
                <xdr:colOff>66675</xdr:colOff>
                <xdr:row>3</xdr:row>
                <xdr:rowOff>0</xdr:rowOff>
              </from>
              <to>
                <xdr:col>9</xdr:col>
                <xdr:colOff>419100</xdr:colOff>
                <xdr:row>4</xdr:row>
                <xdr:rowOff>57150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1" r:id="rId8" name="ComboBox1">
          <controlPr defaultSize="0" autoLine="0" autoPict="0" r:id="rId9">
            <anchor moveWithCells="1">
              <from>
                <xdr:col>2</xdr:col>
                <xdr:colOff>9525</xdr:colOff>
                <xdr:row>0</xdr:row>
                <xdr:rowOff>180975</xdr:rowOff>
              </from>
              <to>
                <xdr:col>4</xdr:col>
                <xdr:colOff>361950</xdr:colOff>
                <xdr:row>2</xdr:row>
                <xdr:rowOff>104775</xdr:rowOff>
              </to>
            </anchor>
          </controlPr>
        </control>
      </mc:Choice>
      <mc:Fallback>
        <control shapeId="1031" r:id="rId8" name="ComboBox1"/>
      </mc:Fallback>
    </mc:AlternateContent>
    <mc:AlternateContent xmlns:mc="http://schemas.openxmlformats.org/markup-compatibility/2006">
      <mc:Choice Requires="x14">
        <control shapeId="1027" r:id="rId10" name="단추 3">
          <controlPr defaultSize="0" print="0" autoFill="0" autoPict="0" macro="[0]!click1Week">
            <anchor moveWithCells="1" sizeWithCells="1">
              <from>
                <xdr:col>2</xdr:col>
                <xdr:colOff>0</xdr:colOff>
                <xdr:row>2</xdr:row>
                <xdr:rowOff>171450</xdr:rowOff>
              </from>
              <to>
                <xdr:col>2</xdr:col>
                <xdr:colOff>542925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1" name="Button 4">
          <controlPr defaultSize="0" print="0" autoFill="0" autoPict="0" macro="[0]!click1Month">
            <anchor moveWithCells="1" sizeWithCells="1">
              <from>
                <xdr:col>3</xdr:col>
                <xdr:colOff>38100</xdr:colOff>
                <xdr:row>2</xdr:row>
                <xdr:rowOff>171450</xdr:rowOff>
              </from>
              <to>
                <xdr:col>3</xdr:col>
                <xdr:colOff>581025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2" name="Button 5">
          <controlPr defaultSize="0" print="0" autoFill="0" autoPict="0" macro="[0]!click3Month">
            <anchor moveWithCells="1" sizeWithCells="1">
              <from>
                <xdr:col>4</xdr:col>
                <xdr:colOff>85725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3" name="Button 6">
          <controlPr defaultSize="0" print="0" autoFill="0" autoPict="0" macro="[0]!click6Month">
            <anchor moveWithCells="1" sizeWithCells="1">
              <from>
                <xdr:col>5</xdr:col>
                <xdr:colOff>123825</xdr:colOff>
                <xdr:row>2</xdr:row>
                <xdr:rowOff>171450</xdr:rowOff>
              </from>
              <to>
                <xdr:col>5</xdr:col>
                <xdr:colOff>666750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4" name="Button 10">
          <controlPr defaultSize="0" print="0" autoFill="0" autoPict="0" macro="[0]!click1Year">
            <anchor moveWithCells="1" sizeWithCells="1">
              <from>
                <xdr:col>6</xdr:col>
                <xdr:colOff>47625</xdr:colOff>
                <xdr:row>2</xdr:row>
                <xdr:rowOff>171450</xdr:rowOff>
              </from>
              <to>
                <xdr:col>6</xdr:col>
                <xdr:colOff>590550</xdr:colOff>
                <xdr:row>4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A5D3E5"/>
  </sheetPr>
  <dimension ref="B1:K29"/>
  <sheetViews>
    <sheetView topLeftCell="A4" zoomScaleNormal="100" workbookViewId="0">
      <selection activeCell="J3" sqref="J3"/>
    </sheetView>
  </sheetViews>
  <sheetFormatPr defaultColWidth="8.7109375" defaultRowHeight="15"/>
  <cols>
    <col min="1" max="16384" width="8.7109375" style="25"/>
  </cols>
  <sheetData>
    <row r="1" ht="34.15" customHeight="1"/>
    <row r="2" ht="34.15" customHeight="1"/>
    <row r="3" ht="34.15" customHeight="1"/>
    <row r="26" spans="2:11">
      <c r="B26" s="26"/>
      <c r="C26" s="26"/>
      <c r="D26" s="26"/>
      <c r="E26" s="26"/>
      <c r="H26" s="26"/>
      <c r="I26" s="26"/>
      <c r="J26" s="26"/>
      <c r="K26" s="26"/>
    </row>
    <row r="27" spans="2:11">
      <c r="B27" s="26"/>
      <c r="C27" s="26"/>
      <c r="D27" s="26"/>
      <c r="E27" s="26"/>
      <c r="H27" s="26"/>
      <c r="I27" s="26"/>
      <c r="J27" s="26"/>
      <c r="K27" s="26"/>
    </row>
    <row r="28" spans="2:11">
      <c r="B28" s="26"/>
      <c r="C28" s="26"/>
      <c r="D28" s="26"/>
      <c r="E28" s="26"/>
      <c r="H28" s="26"/>
      <c r="I28" s="26"/>
      <c r="J28" s="26"/>
      <c r="K28" s="26"/>
    </row>
    <row r="29" spans="2:11">
      <c r="B29" s="26"/>
      <c r="C29" s="26"/>
      <c r="D29" s="26"/>
      <c r="E29" s="26"/>
      <c r="H29" s="26"/>
      <c r="I29" s="26"/>
      <c r="J29" s="26"/>
      <c r="K29" s="2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A1:O700"/>
  <sheetViews>
    <sheetView topLeftCell="A290" zoomScaleNormal="100" workbookViewId="0">
      <selection activeCell="B33" sqref="B33"/>
    </sheetView>
  </sheetViews>
  <sheetFormatPr defaultRowHeight="15"/>
  <cols>
    <col min="1" max="1" width="10.140625" style="27" customWidth="1"/>
    <col min="7" max="8" width="14.42578125" bestFit="1" customWidth="1"/>
    <col min="9" max="9" width="11.4257812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>
      <c r="A1" s="31" t="s">
        <v>24</v>
      </c>
      <c r="B1" s="2" t="s">
        <v>23</v>
      </c>
      <c r="C1" s="3" t="s">
        <v>22</v>
      </c>
      <c r="D1" s="2" t="s">
        <v>21</v>
      </c>
      <c r="E1" s="2" t="s">
        <v>20</v>
      </c>
      <c r="F1" s="2" t="s">
        <v>19</v>
      </c>
      <c r="G1" s="2" t="s">
        <v>18</v>
      </c>
      <c r="H1" s="2" t="s">
        <v>17</v>
      </c>
      <c r="I1" s="2" t="s">
        <v>16</v>
      </c>
      <c r="J1" s="2" t="s">
        <v>15</v>
      </c>
      <c r="K1" s="2" t="s">
        <v>14</v>
      </c>
      <c r="L1" s="2" t="s">
        <v>13</v>
      </c>
      <c r="M1" s="2" t="s">
        <v>12</v>
      </c>
      <c r="N1" s="2" t="s">
        <v>11</v>
      </c>
      <c r="O1" s="2" t="s">
        <v>10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321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55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49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4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30" si="53">I499-H499</f>
        <v>0</v>
      </c>
      <c r="H499" s="7">
        <v>0</v>
      </c>
      <c r="I499" s="7">
        <v>0</v>
      </c>
      <c r="J499" s="7">
        <f t="shared" ref="J499:J530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707" si="68">I676-H676</f>
        <v>0</v>
      </c>
      <c r="H676" s="6">
        <v>0</v>
      </c>
      <c r="I676" s="6">
        <v>0</v>
      </c>
      <c r="J676" s="7">
        <f t="shared" ref="J676:J707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Q364"/>
  <sheetViews>
    <sheetView showGridLines="0" zoomScaleNormal="100" workbookViewId="0">
      <pane xSplit="1" ySplit="2" topLeftCell="B4" activePane="bottomRight" state="frozen"/>
      <selection activeCell="F31" sqref="F31"/>
      <selection pane="topRight" activeCell="F31" sqref="F31"/>
      <selection pane="bottomLeft" activeCell="F31" sqref="F31"/>
      <selection pane="bottomRight" activeCell="F31" sqref="F31"/>
    </sheetView>
  </sheetViews>
  <sheetFormatPr defaultColWidth="8.5703125" defaultRowHeight="14.25"/>
  <cols>
    <col min="1" max="1" width="10.140625" style="32" customWidth="1"/>
    <col min="2" max="2" width="8.7109375" style="32" bestFit="1" customWidth="1"/>
    <col min="3" max="3" width="8.5703125" style="32" customWidth="1"/>
    <col min="4" max="6" width="8.7109375" style="32" bestFit="1" customWidth="1"/>
    <col min="7" max="8" width="14.85546875" style="32" bestFit="1" customWidth="1"/>
    <col min="9" max="9" width="12.85546875" style="32" bestFit="1" customWidth="1"/>
    <col min="10" max="10" width="17.28515625" style="32" bestFit="1" customWidth="1"/>
    <col min="11" max="12" width="18.42578125" style="32" bestFit="1" customWidth="1"/>
    <col min="13" max="14" width="19.42578125" style="32" bestFit="1" customWidth="1"/>
    <col min="15" max="15" width="16.28515625" style="32" bestFit="1" customWidth="1"/>
    <col min="16" max="16" width="6.140625" style="32" customWidth="1"/>
    <col min="17" max="17" width="14.5703125" style="32" customWidth="1"/>
    <col min="18" max="18" width="18.5703125" style="32" customWidth="1"/>
    <col min="19" max="16384" width="8.5703125" style="32"/>
  </cols>
  <sheetData>
    <row r="1" spans="1:15" customFormat="1" ht="15">
      <c r="A1" s="2" t="s">
        <v>25</v>
      </c>
      <c r="B1" s="2" t="s">
        <v>23</v>
      </c>
      <c r="C1" s="3" t="s">
        <v>26</v>
      </c>
      <c r="D1" s="2" t="s">
        <v>21</v>
      </c>
      <c r="E1" s="2" t="s">
        <v>27</v>
      </c>
      <c r="F1" s="2" t="s">
        <v>19</v>
      </c>
      <c r="G1" s="2" t="s">
        <v>18</v>
      </c>
      <c r="H1" s="2" t="s">
        <v>28</v>
      </c>
      <c r="I1" s="2" t="s">
        <v>29</v>
      </c>
      <c r="J1" s="2" t="s">
        <v>30</v>
      </c>
      <c r="K1" s="2" t="s">
        <v>31</v>
      </c>
      <c r="L1" s="2" t="s">
        <v>32</v>
      </c>
      <c r="M1" s="2" t="s">
        <v>12</v>
      </c>
      <c r="N1" s="2" t="s">
        <v>11</v>
      </c>
      <c r="O1" s="2" t="s">
        <v>10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649999999999999" customHeight="1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649999999999999" customHeight="1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649999999999999" customHeight="1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649999999999999" customHeight="1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3" customFormat="1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3" customFormat="1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3" customFormat="1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3" customFormat="1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3" customFormat="1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3" customFormat="1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3" customFormat="1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3" customFormat="1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3" customFormat="1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3" customFormat="1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3" customFormat="1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3" customFormat="1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3" customFormat="1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3" customFormat="1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3" customFormat="1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3" customFormat="1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3" customFormat="1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3" customFormat="1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3" customFormat="1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3" customFormat="1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3" customFormat="1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3" customFormat="1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3" customFormat="1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3" customFormat="1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3" customFormat="1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3" customFormat="1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3" customFormat="1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3" customFormat="1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3" customFormat="1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3" customFormat="1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32"/>
    </row>
    <row r="352" spans="1:17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H369"/>
  <sheetViews>
    <sheetView showGridLines="0" topLeftCell="A347" zoomScaleNormal="100" workbookViewId="0">
      <selection activeCell="F31" sqref="F31"/>
    </sheetView>
  </sheetViews>
  <sheetFormatPr defaultColWidth="8.5703125" defaultRowHeight="15"/>
  <cols>
    <col min="1" max="1" width="10.140625" style="41" customWidth="1"/>
    <col min="2" max="6" width="8.5703125" style="32" customWidth="1"/>
    <col min="7" max="8" width="14.85546875" style="32" bestFit="1" customWidth="1"/>
    <col min="9" max="9" width="11.7109375" style="32" bestFit="1" customWidth="1"/>
    <col min="10" max="11" width="16.28515625" style="32" bestFit="1" customWidth="1"/>
    <col min="12" max="12" width="13.28515625" style="32" bestFit="1" customWidth="1"/>
    <col min="13" max="14" width="19.42578125" style="32" bestFit="1" customWidth="1"/>
    <col min="15" max="15" width="16.28515625" style="42" bestFit="1" customWidth="1"/>
    <col min="16" max="16" width="5.140625" style="32" customWidth="1"/>
    <col min="17" max="34" width="9" customWidth="1"/>
    <col min="35" max="16384" width="8.5703125" style="32"/>
  </cols>
  <sheetData>
    <row r="1" spans="1:15" customFormat="1">
      <c r="A1" s="31" t="s">
        <v>25</v>
      </c>
      <c r="B1" s="2" t="s">
        <v>23</v>
      </c>
      <c r="C1" s="3" t="s">
        <v>26</v>
      </c>
      <c r="D1" s="2" t="s">
        <v>21</v>
      </c>
      <c r="E1" s="2" t="s">
        <v>27</v>
      </c>
      <c r="F1" s="2" t="s">
        <v>19</v>
      </c>
      <c r="G1" s="2" t="s">
        <v>18</v>
      </c>
      <c r="H1" s="2" t="s">
        <v>28</v>
      </c>
      <c r="I1" s="2" t="s">
        <v>29</v>
      </c>
      <c r="J1" s="2" t="s">
        <v>30</v>
      </c>
      <c r="K1" s="2" t="s">
        <v>31</v>
      </c>
      <c r="L1" s="2" t="s">
        <v>32</v>
      </c>
      <c r="M1" s="2" t="s">
        <v>12</v>
      </c>
      <c r="N1" s="2" t="s">
        <v>11</v>
      </c>
      <c r="O1" s="2" t="s">
        <v>10</v>
      </c>
    </row>
    <row r="2" spans="1:15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649999999999999" customHeight="1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649999999999999" customHeight="1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649999999999999" customHeight="1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>
      <c r="A160" s="13" t="s">
        <v>33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3" customFormat="1" ht="14.25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3" customFormat="1" ht="14.25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3" customFormat="1" ht="14.25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3" customFormat="1" ht="14.25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3" customFormat="1" ht="14.25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3" customFormat="1" ht="14.25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3" customFormat="1" ht="14.25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3" customFormat="1" ht="14.25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3" customFormat="1" ht="14.25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3" customFormat="1" ht="17.649999999999999" customHeight="1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3" customFormat="1" ht="14.25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3" customFormat="1" ht="14.25">
      <c r="A177" s="12" t="s">
        <v>34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3" customFormat="1" ht="14.25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3" customFormat="1" ht="14.25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3" customFormat="1" ht="17.649999999999999" customHeight="1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3" customFormat="1" ht="14.25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3" customFormat="1" ht="14.25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3" customFormat="1" ht="14.25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3" customFormat="1" ht="14.25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649999999999999" customHeight="1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32"/>
    </row>
    <row r="260" spans="1:21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32"/>
    </row>
    <row r="261" spans="1:21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32"/>
    </row>
    <row r="262" spans="1:21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32"/>
    </row>
    <row r="263" spans="1:21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32"/>
      <c r="U263" s="34"/>
    </row>
    <row r="264" spans="1:21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32"/>
    </row>
    <row r="265" spans="1:21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5"/>
    </row>
    <row r="266" spans="1:21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6"/>
    </row>
    <row r="267" spans="1:21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7"/>
    </row>
    <row r="268" spans="1:21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8"/>
    </row>
    <row r="269" spans="1:21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8"/>
    </row>
    <row r="305" spans="1:17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9"/>
    </row>
    <row r="306" spans="1:17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40"/>
    </row>
    <row r="307" spans="1:17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</sheetData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/>
  </sheetPr>
  <dimension ref="A1:V178"/>
  <sheetViews>
    <sheetView showGridLines="0" topLeftCell="A157" zoomScaleNormal="100" workbookViewId="0">
      <selection activeCell="F31" sqref="F31"/>
    </sheetView>
  </sheetViews>
  <sheetFormatPr defaultColWidth="8.5703125" defaultRowHeight="15"/>
  <cols>
    <col min="1" max="1" width="10.140625" style="41" customWidth="1"/>
    <col min="2" max="6" width="8.5703125" style="32" customWidth="1"/>
    <col min="7" max="8" width="14.42578125" style="32" bestFit="1" customWidth="1"/>
    <col min="9" max="9" width="11.42578125" style="32" bestFit="1" customWidth="1"/>
    <col min="10" max="11" width="16" style="32" bestFit="1" customWidth="1"/>
    <col min="12" max="12" width="13" style="32" bestFit="1" customWidth="1"/>
    <col min="13" max="14" width="19" style="32" bestFit="1" customWidth="1"/>
    <col min="15" max="15" width="16" style="42" bestFit="1" customWidth="1"/>
    <col min="16" max="21" width="9" customWidth="1"/>
    <col min="22" max="16384" width="8.5703125" style="32"/>
  </cols>
  <sheetData>
    <row r="1" spans="1:22" customFormat="1">
      <c r="A1" s="31" t="s">
        <v>25</v>
      </c>
      <c r="B1" s="2" t="s">
        <v>23</v>
      </c>
      <c r="C1" s="3" t="s">
        <v>26</v>
      </c>
      <c r="D1" s="2" t="s">
        <v>21</v>
      </c>
      <c r="E1" s="2" t="s">
        <v>27</v>
      </c>
      <c r="F1" s="2" t="s">
        <v>19</v>
      </c>
      <c r="G1" s="2" t="s">
        <v>18</v>
      </c>
      <c r="H1" s="2" t="s">
        <v>28</v>
      </c>
      <c r="I1" s="2" t="s">
        <v>29</v>
      </c>
      <c r="J1" s="2" t="s">
        <v>30</v>
      </c>
      <c r="K1" s="2" t="s">
        <v>31</v>
      </c>
      <c r="L1" s="2" t="s">
        <v>32</v>
      </c>
      <c r="M1" s="2" t="s">
        <v>12</v>
      </c>
      <c r="N1" s="2" t="s">
        <v>11</v>
      </c>
      <c r="O1" s="2" t="s">
        <v>10</v>
      </c>
    </row>
    <row r="2" spans="1:22" customFormat="1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32"/>
    </row>
    <row r="3" spans="1:22" customFormat="1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32"/>
    </row>
    <row r="4" spans="1:22" customFormat="1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32"/>
    </row>
    <row r="5" spans="1:22" customFormat="1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32"/>
    </row>
    <row r="6" spans="1:22" customFormat="1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32"/>
    </row>
    <row r="7" spans="1:22" customFormat="1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32"/>
    </row>
    <row r="8" spans="1:22" customFormat="1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32"/>
    </row>
    <row r="9" spans="1:22" customFormat="1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32"/>
    </row>
    <row r="10" spans="1:22" customFormat="1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32"/>
    </row>
    <row r="11" spans="1:22" customFormat="1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32"/>
    </row>
    <row r="12" spans="1:22" customFormat="1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32"/>
    </row>
    <row r="13" spans="1:22" customFormat="1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32"/>
    </row>
    <row r="14" spans="1:22" customFormat="1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32"/>
    </row>
    <row r="15" spans="1:22" customFormat="1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32"/>
    </row>
    <row r="16" spans="1:22" customFormat="1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32"/>
    </row>
    <row r="17" spans="1:22" customFormat="1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32"/>
    </row>
    <row r="18" spans="1:22" customFormat="1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32"/>
    </row>
    <row r="19" spans="1:22" customFormat="1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32"/>
    </row>
    <row r="20" spans="1:22" customFormat="1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32"/>
    </row>
    <row r="21" spans="1:22" customFormat="1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32"/>
    </row>
    <row r="22" spans="1:22" customFormat="1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32"/>
    </row>
    <row r="23" spans="1:22" customFormat="1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32"/>
    </row>
    <row r="24" spans="1:22" customFormat="1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32"/>
    </row>
    <row r="25" spans="1:22" customFormat="1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32"/>
    </row>
    <row r="26" spans="1:22" customFormat="1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32"/>
    </row>
    <row r="27" spans="1:22" customFormat="1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32"/>
    </row>
    <row r="28" spans="1:22" customFormat="1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32"/>
    </row>
    <row r="29" spans="1:22" customFormat="1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32"/>
    </row>
    <row r="30" spans="1:22" customFormat="1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32"/>
    </row>
    <row r="31" spans="1:22" customFormat="1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32"/>
    </row>
    <row r="32" spans="1:22" customFormat="1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32"/>
    </row>
    <row r="33" spans="1:22" customFormat="1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32"/>
    </row>
    <row r="34" spans="1:22" customFormat="1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32"/>
    </row>
    <row r="35" spans="1:22" customFormat="1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32"/>
    </row>
    <row r="36" spans="1:22" customFormat="1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32"/>
    </row>
    <row r="37" spans="1:22" customFormat="1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32"/>
    </row>
    <row r="38" spans="1:22" customFormat="1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32"/>
    </row>
    <row r="39" spans="1:22" customFormat="1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32"/>
    </row>
    <row r="40" spans="1:22" customFormat="1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32"/>
    </row>
    <row r="41" spans="1:22" customFormat="1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32"/>
    </row>
    <row r="42" spans="1:22" customFormat="1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32"/>
    </row>
    <row r="43" spans="1:22" customFormat="1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32"/>
    </row>
    <row r="44" spans="1:22" customFormat="1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32"/>
    </row>
    <row r="45" spans="1:22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649999999999999" customHeight="1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649999999999999" customHeight="1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649999999999999" customHeight="1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3" customFormat="1" ht="14.25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3" customFormat="1" ht="14.25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3" customFormat="1" ht="14.25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3" customFormat="1" ht="14.25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3" customFormat="1" ht="14.25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3" customFormat="1" ht="14.25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3" customFormat="1" ht="14.25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3" customFormat="1" ht="14.25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3" customFormat="1" ht="17.649999999999999" customHeight="1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3" customFormat="1" ht="14.25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3" customFormat="1" ht="14.25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3" customFormat="1" ht="14.25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3" customFormat="1" ht="14.25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dashboard</vt:lpstr>
      <vt:lpstr>배출권별 거래 추이</vt:lpstr>
      <vt:lpstr>KAU종합</vt:lpstr>
      <vt:lpstr>KAU15_실적</vt:lpstr>
      <vt:lpstr>KAU16_실적</vt:lpstr>
      <vt:lpstr>KAU17_실적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Steven</cp:lastModifiedBy>
  <dcterms:created xsi:type="dcterms:W3CDTF">2017-09-22T06:38:58Z</dcterms:created>
  <dcterms:modified xsi:type="dcterms:W3CDTF">2017-10-22T00:51:17Z</dcterms:modified>
</cp:coreProperties>
</file>