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istrator\python\menu\"/>
    </mc:Choice>
  </mc:AlternateContent>
  <xr:revisionPtr revIDLastSave="0" documentId="13_ncr:1_{35729CC7-50AB-42BC-AFFC-FB142FB7E3C0}" xr6:coauthVersionLast="47" xr6:coauthVersionMax="47" xr10:uidLastSave="{00000000-0000-0000-0000-000000000000}"/>
  <bookViews>
    <workbookView xWindow="3617" yWindow="3694" windowWidth="25534" windowHeight="13372" xr2:uid="{38E125C0-9A11-4561-9F9E-2BAA2724E441}"/>
  </bookViews>
  <sheets>
    <sheet name="Sheet1" sheetId="1" r:id="rId1"/>
    <sheet name="csv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</calcChain>
</file>

<file path=xl/sharedStrings.xml><?xml version="1.0" encoding="utf-8"?>
<sst xmlns="http://schemas.openxmlformats.org/spreadsheetml/2006/main" count="182" uniqueCount="134">
  <si>
    <t>루트</t>
  </si>
  <si>
    <t>ROOT</t>
  </si>
  <si>
    <t>홈</t>
  </si>
  <si>
    <t>HOME</t>
  </si>
  <si>
    <t>차트</t>
  </si>
  <si>
    <t>설비</t>
  </si>
  <si>
    <t>ESG</t>
  </si>
  <si>
    <t>CHART_ESG</t>
  </si>
  <si>
    <t>생산</t>
  </si>
  <si>
    <t>CHART_PRODUCTION</t>
  </si>
  <si>
    <t>MV</t>
  </si>
  <si>
    <t>PLC</t>
  </si>
  <si>
    <t>PLC_ALARM_CODE</t>
  </si>
  <si>
    <t>MACHINE_ANALYSIS</t>
  </si>
  <si>
    <t>분전반</t>
  </si>
  <si>
    <t>설정</t>
  </si>
  <si>
    <t>터미널</t>
  </si>
  <si>
    <t>센서</t>
  </si>
  <si>
    <t>데이터 타입</t>
  </si>
  <si>
    <t>공장</t>
  </si>
  <si>
    <t>회사</t>
  </si>
  <si>
    <t>분전반 관리</t>
  </si>
  <si>
    <t>분전반-설비 관리</t>
  </si>
  <si>
    <t>목표 Peak 관리</t>
  </si>
  <si>
    <t>사용자</t>
  </si>
  <si>
    <t>알림</t>
  </si>
  <si>
    <t>모바일 기기</t>
  </si>
  <si>
    <t>앱 설정</t>
  </si>
  <si>
    <t>사용자 정보</t>
  </si>
  <si>
    <t>USER_INFO</t>
  </si>
  <si>
    <t>주간 리포트</t>
  </si>
  <si>
    <t>WEEKLY_REPORT</t>
  </si>
  <si>
    <t>월간 리포트</t>
  </si>
  <si>
    <t>MONTHLY_REPORT</t>
  </si>
  <si>
    <t>No</t>
  </si>
  <si>
    <t>항목</t>
  </si>
  <si>
    <t>코드</t>
  </si>
  <si>
    <t>Route</t>
  </si>
  <si>
    <t>/dashboard</t>
  </si>
  <si>
    <t>/chart</t>
  </si>
  <si>
    <t>/mv</t>
  </si>
  <si>
    <t>/plc</t>
  </si>
  <si>
    <t>현황(PLC)</t>
  </si>
  <si>
    <t>차트(PLC)</t>
  </si>
  <si>
    <t>PLC_CHART</t>
  </si>
  <si>
    <t>/plc/chart</t>
  </si>
  <si>
    <t>기록(PLC)</t>
  </si>
  <si>
    <t>/plc/log</t>
  </si>
  <si>
    <t>알람(PLC)</t>
  </si>
  <si>
    <t>/plc/history</t>
  </si>
  <si>
    <t>알람 코드(PLC)</t>
  </si>
  <si>
    <t>/plc/{place_holder}/manual</t>
  </si>
  <si>
    <t>MACHINE</t>
  </si>
  <si>
    <t>/machine</t>
  </si>
  <si>
    <t>분석(MACHINE)</t>
  </si>
  <si>
    <t>/panel-board</t>
  </si>
  <si>
    <t>현황(분전반)</t>
  </si>
  <si>
    <t>/panel-board/daily</t>
  </si>
  <si>
    <t>기록(분전반)</t>
  </si>
  <si>
    <t>/panel-board/log</t>
  </si>
  <si>
    <t>차트(분전반)</t>
  </si>
  <si>
    <t>/panel-board/chart</t>
  </si>
  <si>
    <t>한전(분전반)</t>
  </si>
  <si>
    <t>/panel-board/kepco</t>
  </si>
  <si>
    <t>기록(한전)</t>
  </si>
  <si>
    <t>/panel-board/kepco/log</t>
  </si>
  <si>
    <t>/setting</t>
  </si>
  <si>
    <t>/setting/terminal</t>
  </si>
  <si>
    <t>/setting/sensor</t>
  </si>
  <si>
    <t>/setting/data-type</t>
  </si>
  <si>
    <t>/setting/factory</t>
  </si>
  <si>
    <t>/setting/company</t>
  </si>
  <si>
    <t>/setting/panel-board/management</t>
  </si>
  <si>
    <t>/setting/panel-board/equipment</t>
  </si>
  <si>
    <t>/setting/panel-board/target-peak</t>
  </si>
  <si>
    <t>/setting/user</t>
  </si>
  <si>
    <t>/setting/notification</t>
  </si>
  <si>
    <t>/setting/mobile-device</t>
  </si>
  <si>
    <t>/setting/app-config</t>
  </si>
  <si>
    <t>/user/info</t>
  </si>
  <si>
    <t>분류</t>
  </si>
  <si>
    <t>idx</t>
  </si>
  <si>
    <t>parent_idx</t>
  </si>
  <si>
    <t>common</t>
  </si>
  <si>
    <t>null</t>
  </si>
  <si>
    <t>CHART_MACHINE</t>
  </si>
  <si>
    <t>mv</t>
  </si>
  <si>
    <t>plc</t>
  </si>
  <si>
    <t>panel_board</t>
  </si>
  <si>
    <t>/setting/machine</t>
  </si>
  <si>
    <t>/setting/panel-board</t>
  </si>
  <si>
    <t>/</t>
  </si>
  <si>
    <t>mv&amp;machiney</t>
  </si>
  <si>
    <t>CHART</t>
  </si>
  <si>
    <t>/chart/machine</t>
  </si>
  <si>
    <t>/chart/esg</t>
  </si>
  <si>
    <t>/chart/production</t>
  </si>
  <si>
    <t>PLC_DASHBOARD</t>
  </si>
  <si>
    <t>PLC_LOG</t>
  </si>
  <si>
    <t>PLC_ALARM_HISTORY</t>
  </si>
  <si>
    <t>PANELBOARD</t>
  </si>
  <si>
    <t>PANELBOARD_STATUS</t>
  </si>
  <si>
    <t>PANELBOARD_LOG</t>
  </si>
  <si>
    <t>PANELBOARD_CHART</t>
  </si>
  <si>
    <t>PANELBOARD_KEPCO</t>
  </si>
  <si>
    <t>PANELBOARD_KEPCO_DASHBOARD</t>
  </si>
  <si>
    <t>PANELBOARD_KEPCO_LOG</t>
  </si>
  <si>
    <t>기록</t>
  </si>
  <si>
    <t>LOG</t>
  </si>
  <si>
    <t>/log</t>
  </si>
  <si>
    <t>SETTING</t>
  </si>
  <si>
    <t>SETTING_MACHINE</t>
  </si>
  <si>
    <t>SETTING_TERMINAL</t>
  </si>
  <si>
    <t>SETTING_SENSOR</t>
  </si>
  <si>
    <t>SETTING_DATATYPE</t>
  </si>
  <si>
    <t>SETTING_FACTORY</t>
  </si>
  <si>
    <t>SETTING_COMPANY</t>
  </si>
  <si>
    <t>SETTING_PANELBOARD</t>
  </si>
  <si>
    <t>SETTING_PANELBOARD_MANAGEMENT</t>
  </si>
  <si>
    <t>SETTING_PANELBOARD_EQUIPMENT</t>
  </si>
  <si>
    <t>SETTINGS_PANELBOARD_TARGETPEAK</t>
  </si>
  <si>
    <t>SETTING_USER</t>
  </si>
  <si>
    <t>SETTING_NOTIFICATION</t>
  </si>
  <si>
    <t>SETTING_MOBILEDEVICE</t>
  </si>
  <si>
    <t>SETTING_APPCONFIG</t>
  </si>
  <si>
    <t>메뉴</t>
  </si>
  <si>
    <t>SETTING_MENU</t>
  </si>
  <si>
    <t>/setting/menu</t>
  </si>
  <si>
    <t>메뉴관리</t>
  </si>
  <si>
    <t>SETTING_MENU_CRUD</t>
  </si>
  <si>
    <t>/setting/menu/crud</t>
  </si>
  <si>
    <t>메뉴매핑</t>
  </si>
  <si>
    <t>SETTING_MENU_MAPPING</t>
  </si>
  <si>
    <t>/setting/menu/mapping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</si>
</sst>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7"/>
      <color rgb="FFBFC1C4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1F1F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76D61-550D-4210-A7EF-ECB995679519}">
  <dimension ref="A1:G45"/>
  <sheetViews>
    <sheetView tabSelected="1" workbookViewId="0">
      <selection activeCell="K10" sqref="K10"/>
    </sheetView>
  </sheetViews>
  <sheetFormatPr defaultRowHeight="17.600000000000001" x14ac:dyDescent="0.55000000000000004"/>
  <sheetData>
    <row r="1" spans="1:7" x14ac:dyDescent="0.55000000000000004">
      <c r="A1" s="1" t="s">
        <v>34</v>
      </c>
      <c r="B1" s="1" t="s">
        <v>80</v>
      </c>
      <c r="C1" s="1" t="s">
        <v>81</v>
      </c>
      <c r="D1" s="1" t="s">
        <v>82</v>
      </c>
      <c r="E1" s="1" t="s">
        <v>35</v>
      </c>
      <c r="F1" s="1" t="s">
        <v>36</v>
      </c>
      <c r="G1" s="1" t="s">
        <v>37</v>
      </c>
    </row>
    <row r="2" spans="1:7" x14ac:dyDescent="0.55000000000000004">
      <c r="A2" s="1">
        <v>1</v>
      </c>
      <c r="B2" s="1" t="s">
        <v>83</v>
      </c>
      <c r="C2" s="1">
        <v>0</v>
      </c>
      <c r="D2" s="1" t="s">
        <v>84</v>
      </c>
      <c r="E2" s="1" t="s">
        <v>0</v>
      </c>
      <c r="F2" s="1" t="s">
        <v>1</v>
      </c>
      <c r="G2" s="1" t="s">
        <v>91</v>
      </c>
    </row>
    <row r="3" spans="1:7" x14ac:dyDescent="0.55000000000000004">
      <c r="A3" s="1">
        <v>2</v>
      </c>
      <c r="B3" s="1" t="s">
        <v>92</v>
      </c>
      <c r="C3" s="1">
        <v>1</v>
      </c>
      <c r="D3" s="1">
        <v>0</v>
      </c>
      <c r="E3" s="1" t="s">
        <v>2</v>
      </c>
      <c r="F3" s="1" t="s">
        <v>3</v>
      </c>
      <c r="G3" s="1" t="s">
        <v>38</v>
      </c>
    </row>
    <row r="4" spans="1:7" x14ac:dyDescent="0.55000000000000004">
      <c r="A4" s="1">
        <v>3</v>
      </c>
      <c r="B4" s="1" t="s">
        <v>92</v>
      </c>
      <c r="C4" s="1">
        <v>2</v>
      </c>
      <c r="D4" s="1">
        <v>0</v>
      </c>
      <c r="E4" s="1" t="s">
        <v>4</v>
      </c>
      <c r="F4" s="1" t="s">
        <v>93</v>
      </c>
      <c r="G4" s="1" t="s">
        <v>39</v>
      </c>
    </row>
    <row r="5" spans="1:7" ht="19.75" x14ac:dyDescent="0.55000000000000004">
      <c r="A5" s="1">
        <v>4</v>
      </c>
      <c r="B5" s="1" t="s">
        <v>92</v>
      </c>
      <c r="C5" s="1">
        <v>3</v>
      </c>
      <c r="D5" s="1">
        <v>2</v>
      </c>
      <c r="E5" s="1" t="s">
        <v>5</v>
      </c>
      <c r="F5" s="1" t="s">
        <v>85</v>
      </c>
      <c r="G5" s="1" t="s">
        <v>94</v>
      </c>
    </row>
    <row r="6" spans="1:7" x14ac:dyDescent="0.55000000000000004">
      <c r="A6" s="1">
        <v>5</v>
      </c>
      <c r="B6" s="1" t="s">
        <v>92</v>
      </c>
      <c r="C6" s="1">
        <v>4</v>
      </c>
      <c r="D6" s="1">
        <v>2</v>
      </c>
      <c r="E6" s="1" t="s">
        <v>6</v>
      </c>
      <c r="F6" s="1" t="s">
        <v>7</v>
      </c>
      <c r="G6" s="1" t="s">
        <v>95</v>
      </c>
    </row>
    <row r="7" spans="1:7" ht="19.75" x14ac:dyDescent="0.55000000000000004">
      <c r="A7" s="1">
        <v>6</v>
      </c>
      <c r="B7" s="1" t="s">
        <v>92</v>
      </c>
      <c r="C7" s="1">
        <v>5</v>
      </c>
      <c r="D7" s="1">
        <v>2</v>
      </c>
      <c r="E7" s="1" t="s">
        <v>8</v>
      </c>
      <c r="F7" s="1" t="s">
        <v>9</v>
      </c>
      <c r="G7" s="1" t="s">
        <v>96</v>
      </c>
    </row>
    <row r="8" spans="1:7" x14ac:dyDescent="0.55000000000000004">
      <c r="A8" s="1">
        <v>7</v>
      </c>
      <c r="B8" s="1" t="s">
        <v>86</v>
      </c>
      <c r="C8" s="1">
        <v>6</v>
      </c>
      <c r="D8" s="1">
        <v>0</v>
      </c>
      <c r="E8" s="1" t="s">
        <v>10</v>
      </c>
      <c r="F8" s="1" t="s">
        <v>10</v>
      </c>
      <c r="G8" s="1" t="s">
        <v>40</v>
      </c>
    </row>
    <row r="9" spans="1:7" x14ac:dyDescent="0.55000000000000004">
      <c r="A9" s="1">
        <v>8</v>
      </c>
      <c r="B9" s="1" t="s">
        <v>87</v>
      </c>
      <c r="C9" s="1">
        <v>7</v>
      </c>
      <c r="D9" s="1">
        <v>0</v>
      </c>
      <c r="E9" s="1" t="s">
        <v>11</v>
      </c>
      <c r="F9" s="1" t="s">
        <v>11</v>
      </c>
      <c r="G9" s="1" t="s">
        <v>41</v>
      </c>
    </row>
    <row r="10" spans="1:7" ht="19.75" x14ac:dyDescent="0.55000000000000004">
      <c r="A10" s="1">
        <v>9</v>
      </c>
      <c r="B10" s="1" t="s">
        <v>87</v>
      </c>
      <c r="C10" s="1">
        <v>8</v>
      </c>
      <c r="D10" s="1">
        <v>7</v>
      </c>
      <c r="E10" s="1" t="s">
        <v>42</v>
      </c>
      <c r="F10" s="1" t="s">
        <v>97</v>
      </c>
      <c r="G10" s="1" t="s">
        <v>41</v>
      </c>
    </row>
    <row r="11" spans="1:7" x14ac:dyDescent="0.55000000000000004">
      <c r="A11" s="1">
        <v>10</v>
      </c>
      <c r="B11" s="1" t="s">
        <v>87</v>
      </c>
      <c r="C11" s="1">
        <v>9</v>
      </c>
      <c r="D11" s="1">
        <v>7</v>
      </c>
      <c r="E11" s="1" t="s">
        <v>43</v>
      </c>
      <c r="F11" s="1" t="s">
        <v>44</v>
      </c>
      <c r="G11" s="1" t="s">
        <v>45</v>
      </c>
    </row>
    <row r="12" spans="1:7" x14ac:dyDescent="0.55000000000000004">
      <c r="A12" s="1">
        <v>11</v>
      </c>
      <c r="B12" s="1" t="s">
        <v>87</v>
      </c>
      <c r="C12" s="1">
        <v>10</v>
      </c>
      <c r="D12" s="1">
        <v>7</v>
      </c>
      <c r="E12" s="1" t="s">
        <v>46</v>
      </c>
      <c r="F12" s="1" t="s">
        <v>98</v>
      </c>
      <c r="G12" s="1" t="s">
        <v>47</v>
      </c>
    </row>
    <row r="13" spans="1:7" ht="19.75" x14ac:dyDescent="0.55000000000000004">
      <c r="A13" s="1">
        <v>12</v>
      </c>
      <c r="B13" s="1" t="s">
        <v>87</v>
      </c>
      <c r="C13" s="1">
        <v>11</v>
      </c>
      <c r="D13" s="1">
        <v>7</v>
      </c>
      <c r="E13" s="1" t="s">
        <v>48</v>
      </c>
      <c r="F13" s="1" t="s">
        <v>99</v>
      </c>
      <c r="G13" s="1" t="s">
        <v>49</v>
      </c>
    </row>
    <row r="14" spans="1:7" ht="19.75" x14ac:dyDescent="0.55000000000000004">
      <c r="A14" s="1">
        <v>13</v>
      </c>
      <c r="B14" s="1" t="s">
        <v>87</v>
      </c>
      <c r="C14" s="1">
        <v>12</v>
      </c>
      <c r="D14" s="1">
        <v>7</v>
      </c>
      <c r="E14" s="1" t="s">
        <v>50</v>
      </c>
      <c r="F14" s="1" t="s">
        <v>12</v>
      </c>
      <c r="G14" s="1" t="s">
        <v>51</v>
      </c>
    </row>
    <row r="15" spans="1:7" x14ac:dyDescent="0.55000000000000004">
      <c r="A15" s="1">
        <v>14</v>
      </c>
      <c r="B15" s="1" t="s">
        <v>92</v>
      </c>
      <c r="C15" s="1">
        <v>13</v>
      </c>
      <c r="D15" s="1">
        <v>0</v>
      </c>
      <c r="E15" s="1" t="s">
        <v>5</v>
      </c>
      <c r="F15" s="1" t="s">
        <v>52</v>
      </c>
      <c r="G15" s="1" t="s">
        <v>53</v>
      </c>
    </row>
    <row r="16" spans="1:7" ht="19.75" x14ac:dyDescent="0.55000000000000004">
      <c r="A16" s="1">
        <v>15</v>
      </c>
      <c r="B16" s="1" t="s">
        <v>92</v>
      </c>
      <c r="C16" s="1">
        <v>14</v>
      </c>
      <c r="D16" s="1">
        <v>13</v>
      </c>
      <c r="E16" s="1" t="s">
        <v>54</v>
      </c>
      <c r="F16" s="1" t="s">
        <v>13</v>
      </c>
      <c r="G16" s="1" t="s">
        <v>53</v>
      </c>
    </row>
    <row r="17" spans="1:7" x14ac:dyDescent="0.55000000000000004">
      <c r="A17" s="1">
        <v>16</v>
      </c>
      <c r="B17" s="1" t="s">
        <v>88</v>
      </c>
      <c r="C17" s="1">
        <v>15</v>
      </c>
      <c r="D17" s="1">
        <v>0</v>
      </c>
      <c r="E17" s="1" t="s">
        <v>14</v>
      </c>
      <c r="F17" s="1" t="s">
        <v>100</v>
      </c>
      <c r="G17" s="1" t="s">
        <v>55</v>
      </c>
    </row>
    <row r="18" spans="1:7" ht="19.75" x14ac:dyDescent="0.55000000000000004">
      <c r="A18" s="1">
        <v>17</v>
      </c>
      <c r="B18" s="1" t="s">
        <v>88</v>
      </c>
      <c r="C18" s="1">
        <v>16</v>
      </c>
      <c r="D18" s="1">
        <v>15</v>
      </c>
      <c r="E18" s="1" t="s">
        <v>56</v>
      </c>
      <c r="F18" s="1" t="s">
        <v>101</v>
      </c>
      <c r="G18" s="1" t="s">
        <v>57</v>
      </c>
    </row>
    <row r="19" spans="1:7" ht="19.75" x14ac:dyDescent="0.55000000000000004">
      <c r="A19" s="1">
        <v>18</v>
      </c>
      <c r="B19" s="1" t="s">
        <v>88</v>
      </c>
      <c r="C19" s="1">
        <v>17</v>
      </c>
      <c r="D19" s="1">
        <v>15</v>
      </c>
      <c r="E19" s="1" t="s">
        <v>58</v>
      </c>
      <c r="F19" s="1" t="s">
        <v>102</v>
      </c>
      <c r="G19" s="1" t="s">
        <v>59</v>
      </c>
    </row>
    <row r="20" spans="1:7" ht="19.75" x14ac:dyDescent="0.55000000000000004">
      <c r="A20" s="1">
        <v>19</v>
      </c>
      <c r="B20" s="1" t="s">
        <v>88</v>
      </c>
      <c r="C20" s="1">
        <v>18</v>
      </c>
      <c r="D20" s="1">
        <v>15</v>
      </c>
      <c r="E20" s="1" t="s">
        <v>60</v>
      </c>
      <c r="F20" s="1" t="s">
        <v>103</v>
      </c>
      <c r="G20" s="1" t="s">
        <v>61</v>
      </c>
    </row>
    <row r="21" spans="1:7" ht="19.75" x14ac:dyDescent="0.55000000000000004">
      <c r="A21" s="1">
        <v>20</v>
      </c>
      <c r="B21" s="1" t="s">
        <v>88</v>
      </c>
      <c r="C21" s="1">
        <v>19</v>
      </c>
      <c r="D21" s="1">
        <v>15</v>
      </c>
      <c r="E21" s="1" t="s">
        <v>62</v>
      </c>
      <c r="F21" s="1" t="s">
        <v>104</v>
      </c>
      <c r="G21" s="1" t="s">
        <v>63</v>
      </c>
    </row>
    <row r="22" spans="1:7" ht="29.6" x14ac:dyDescent="0.55000000000000004">
      <c r="A22" s="1">
        <v>21</v>
      </c>
      <c r="B22" s="1" t="s">
        <v>88</v>
      </c>
      <c r="C22" s="1">
        <v>20</v>
      </c>
      <c r="D22" s="1">
        <v>19</v>
      </c>
      <c r="E22" s="1" t="s">
        <v>62</v>
      </c>
      <c r="F22" s="1" t="s">
        <v>105</v>
      </c>
      <c r="G22" s="1" t="s">
        <v>63</v>
      </c>
    </row>
    <row r="23" spans="1:7" ht="19.75" x14ac:dyDescent="0.55000000000000004">
      <c r="A23" s="1">
        <v>22</v>
      </c>
      <c r="B23" s="1" t="s">
        <v>88</v>
      </c>
      <c r="C23" s="1">
        <v>21</v>
      </c>
      <c r="D23" s="1">
        <v>19</v>
      </c>
      <c r="E23" s="1" t="s">
        <v>64</v>
      </c>
      <c r="F23" s="1" t="s">
        <v>106</v>
      </c>
      <c r="G23" s="1" t="s">
        <v>65</v>
      </c>
    </row>
    <row r="24" spans="1:7" x14ac:dyDescent="0.55000000000000004">
      <c r="A24" s="1">
        <v>23</v>
      </c>
      <c r="B24" s="1" t="s">
        <v>92</v>
      </c>
      <c r="C24" s="1">
        <v>22</v>
      </c>
      <c r="D24" s="1">
        <v>0</v>
      </c>
      <c r="E24" s="1" t="s">
        <v>107</v>
      </c>
      <c r="F24" s="1" t="s">
        <v>108</v>
      </c>
      <c r="G24" s="1" t="s">
        <v>109</v>
      </c>
    </row>
    <row r="25" spans="1:7" x14ac:dyDescent="0.55000000000000004">
      <c r="A25" s="1">
        <v>24</v>
      </c>
      <c r="B25" s="1" t="s">
        <v>83</v>
      </c>
      <c r="C25" s="1">
        <v>23</v>
      </c>
      <c r="D25" s="1">
        <v>0</v>
      </c>
      <c r="E25" s="1" t="s">
        <v>15</v>
      </c>
      <c r="F25" s="1" t="s">
        <v>110</v>
      </c>
      <c r="G25" s="1" t="s">
        <v>66</v>
      </c>
    </row>
    <row r="26" spans="1:7" ht="19.75" x14ac:dyDescent="0.55000000000000004">
      <c r="A26" s="1">
        <v>25</v>
      </c>
      <c r="B26" s="1" t="s">
        <v>83</v>
      </c>
      <c r="C26" s="1">
        <v>24</v>
      </c>
      <c r="D26" s="1">
        <v>23</v>
      </c>
      <c r="E26" s="1" t="s">
        <v>5</v>
      </c>
      <c r="F26" s="1" t="s">
        <v>111</v>
      </c>
      <c r="G26" s="1" t="s">
        <v>89</v>
      </c>
    </row>
    <row r="27" spans="1:7" ht="19.75" x14ac:dyDescent="0.55000000000000004">
      <c r="A27" s="1">
        <v>26</v>
      </c>
      <c r="B27" s="1" t="s">
        <v>83</v>
      </c>
      <c r="C27" s="1">
        <v>25</v>
      </c>
      <c r="D27" s="1">
        <v>23</v>
      </c>
      <c r="E27" s="1" t="s">
        <v>16</v>
      </c>
      <c r="F27" s="1" t="s">
        <v>112</v>
      </c>
      <c r="G27" s="1" t="s">
        <v>67</v>
      </c>
    </row>
    <row r="28" spans="1:7" ht="19.75" x14ac:dyDescent="0.55000000000000004">
      <c r="A28" s="1">
        <v>27</v>
      </c>
      <c r="B28" s="1" t="s">
        <v>83</v>
      </c>
      <c r="C28" s="1">
        <v>26</v>
      </c>
      <c r="D28" s="1">
        <v>23</v>
      </c>
      <c r="E28" s="1" t="s">
        <v>17</v>
      </c>
      <c r="F28" s="1" t="s">
        <v>113</v>
      </c>
      <c r="G28" s="1" t="s">
        <v>68</v>
      </c>
    </row>
    <row r="29" spans="1:7" ht="19.75" x14ac:dyDescent="0.55000000000000004">
      <c r="A29" s="1">
        <v>28</v>
      </c>
      <c r="B29" s="1" t="s">
        <v>83</v>
      </c>
      <c r="C29" s="1">
        <v>27</v>
      </c>
      <c r="D29" s="1">
        <v>23</v>
      </c>
      <c r="E29" s="1" t="s">
        <v>18</v>
      </c>
      <c r="F29" s="1" t="s">
        <v>114</v>
      </c>
      <c r="G29" s="1" t="s">
        <v>69</v>
      </c>
    </row>
    <row r="30" spans="1:7" ht="19.75" x14ac:dyDescent="0.55000000000000004">
      <c r="A30" s="1">
        <v>29</v>
      </c>
      <c r="B30" s="1" t="s">
        <v>83</v>
      </c>
      <c r="C30" s="1">
        <v>28</v>
      </c>
      <c r="D30" s="1">
        <v>23</v>
      </c>
      <c r="E30" s="1" t="s">
        <v>19</v>
      </c>
      <c r="F30" s="1" t="s">
        <v>115</v>
      </c>
      <c r="G30" s="1" t="s">
        <v>70</v>
      </c>
    </row>
    <row r="31" spans="1:7" ht="19.75" x14ac:dyDescent="0.55000000000000004">
      <c r="A31" s="1">
        <v>30</v>
      </c>
      <c r="B31" s="1" t="s">
        <v>83</v>
      </c>
      <c r="C31" s="1">
        <v>29</v>
      </c>
      <c r="D31" s="1">
        <v>23</v>
      </c>
      <c r="E31" s="1" t="s">
        <v>20</v>
      </c>
      <c r="F31" s="1" t="s">
        <v>116</v>
      </c>
      <c r="G31" s="1" t="s">
        <v>71</v>
      </c>
    </row>
    <row r="32" spans="1:7" ht="19.75" x14ac:dyDescent="0.55000000000000004">
      <c r="A32" s="1">
        <v>31</v>
      </c>
      <c r="B32" s="1" t="s">
        <v>83</v>
      </c>
      <c r="C32" s="1">
        <v>30</v>
      </c>
      <c r="D32" s="1">
        <v>23</v>
      </c>
      <c r="E32" s="1" t="s">
        <v>14</v>
      </c>
      <c r="F32" s="1" t="s">
        <v>117</v>
      </c>
      <c r="G32" s="1" t="s">
        <v>90</v>
      </c>
    </row>
    <row r="33" spans="1:7" ht="29.6" x14ac:dyDescent="0.55000000000000004">
      <c r="A33" s="1">
        <v>32</v>
      </c>
      <c r="B33" s="1" t="s">
        <v>83</v>
      </c>
      <c r="C33" s="1">
        <v>31</v>
      </c>
      <c r="D33" s="1">
        <v>30</v>
      </c>
      <c r="E33" s="1" t="s">
        <v>21</v>
      </c>
      <c r="F33" s="1" t="s">
        <v>118</v>
      </c>
      <c r="G33" s="1" t="s">
        <v>72</v>
      </c>
    </row>
    <row r="34" spans="1:7" ht="29.6" x14ac:dyDescent="0.55000000000000004">
      <c r="A34" s="1">
        <v>33</v>
      </c>
      <c r="B34" s="1" t="s">
        <v>83</v>
      </c>
      <c r="C34" s="1">
        <v>32</v>
      </c>
      <c r="D34" s="1">
        <v>30</v>
      </c>
      <c r="E34" s="1" t="s">
        <v>22</v>
      </c>
      <c r="F34" s="1" t="s">
        <v>119</v>
      </c>
      <c r="G34" s="1" t="s">
        <v>73</v>
      </c>
    </row>
    <row r="35" spans="1:7" ht="29.6" x14ac:dyDescent="0.55000000000000004">
      <c r="A35" s="1">
        <v>34</v>
      </c>
      <c r="B35" s="1" t="s">
        <v>83</v>
      </c>
      <c r="C35" s="1">
        <v>33</v>
      </c>
      <c r="D35" s="1">
        <v>30</v>
      </c>
      <c r="E35" s="1" t="s">
        <v>23</v>
      </c>
      <c r="F35" s="1" t="s">
        <v>120</v>
      </c>
      <c r="G35" s="1" t="s">
        <v>74</v>
      </c>
    </row>
    <row r="36" spans="1:7" x14ac:dyDescent="0.55000000000000004">
      <c r="A36" s="1">
        <v>35</v>
      </c>
      <c r="B36" s="1" t="s">
        <v>83</v>
      </c>
      <c r="C36" s="1">
        <v>34</v>
      </c>
      <c r="D36" s="1">
        <v>23</v>
      </c>
      <c r="E36" s="1" t="s">
        <v>24</v>
      </c>
      <c r="F36" s="1" t="s">
        <v>121</v>
      </c>
      <c r="G36" s="1" t="s">
        <v>75</v>
      </c>
    </row>
    <row r="37" spans="1:7" ht="19.75" x14ac:dyDescent="0.55000000000000004">
      <c r="A37" s="1">
        <v>36</v>
      </c>
      <c r="B37" s="1" t="s">
        <v>83</v>
      </c>
      <c r="C37" s="1">
        <v>35</v>
      </c>
      <c r="D37" s="1">
        <v>23</v>
      </c>
      <c r="E37" s="1" t="s">
        <v>25</v>
      </c>
      <c r="F37" s="1" t="s">
        <v>122</v>
      </c>
      <c r="G37" s="1" t="s">
        <v>76</v>
      </c>
    </row>
    <row r="38" spans="1:7" ht="19.75" x14ac:dyDescent="0.55000000000000004">
      <c r="A38" s="1">
        <v>37</v>
      </c>
      <c r="B38" s="1" t="s">
        <v>83</v>
      </c>
      <c r="C38" s="1">
        <v>36</v>
      </c>
      <c r="D38" s="1">
        <v>23</v>
      </c>
      <c r="E38" s="1" t="s">
        <v>26</v>
      </c>
      <c r="F38" s="1" t="s">
        <v>123</v>
      </c>
      <c r="G38" s="1" t="s">
        <v>77</v>
      </c>
    </row>
    <row r="39" spans="1:7" ht="19.75" x14ac:dyDescent="0.55000000000000004">
      <c r="A39" s="1">
        <v>38</v>
      </c>
      <c r="B39" s="1" t="s">
        <v>83</v>
      </c>
      <c r="C39" s="1">
        <v>37</v>
      </c>
      <c r="D39" s="1">
        <v>23</v>
      </c>
      <c r="E39" s="1" t="s">
        <v>27</v>
      </c>
      <c r="F39" s="1" t="s">
        <v>124</v>
      </c>
      <c r="G39" s="1" t="s">
        <v>78</v>
      </c>
    </row>
    <row r="40" spans="1:7" x14ac:dyDescent="0.55000000000000004">
      <c r="A40" s="1">
        <v>39</v>
      </c>
      <c r="B40" s="1" t="s">
        <v>83</v>
      </c>
      <c r="C40" s="1">
        <v>38</v>
      </c>
      <c r="D40" s="1">
        <v>23</v>
      </c>
      <c r="E40" s="1" t="s">
        <v>125</v>
      </c>
      <c r="F40" s="1" t="s">
        <v>126</v>
      </c>
      <c r="G40" s="1" t="s">
        <v>127</v>
      </c>
    </row>
    <row r="41" spans="1:7" ht="19.75" x14ac:dyDescent="0.55000000000000004">
      <c r="A41" s="1">
        <v>40</v>
      </c>
      <c r="B41" s="1" t="s">
        <v>83</v>
      </c>
      <c r="C41" s="1">
        <v>39</v>
      </c>
      <c r="D41" s="1">
        <v>38</v>
      </c>
      <c r="E41" s="1" t="s">
        <v>128</v>
      </c>
      <c r="F41" s="1" t="s">
        <v>129</v>
      </c>
      <c r="G41" s="1" t="s">
        <v>130</v>
      </c>
    </row>
    <row r="42" spans="1:7" ht="19.75" x14ac:dyDescent="0.55000000000000004">
      <c r="A42" s="1">
        <v>41</v>
      </c>
      <c r="B42" s="1" t="s">
        <v>83</v>
      </c>
      <c r="C42" s="1">
        <v>40</v>
      </c>
      <c r="D42" s="1">
        <v>38</v>
      </c>
      <c r="E42" s="1" t="s">
        <v>131</v>
      </c>
      <c r="F42" s="1" t="s">
        <v>132</v>
      </c>
      <c r="G42" s="1" t="s">
        <v>133</v>
      </c>
    </row>
    <row r="43" spans="1:7" x14ac:dyDescent="0.55000000000000004">
      <c r="A43" s="1">
        <v>42</v>
      </c>
      <c r="B43" s="1" t="s">
        <v>83</v>
      </c>
      <c r="C43" s="1">
        <v>41</v>
      </c>
      <c r="D43" s="1">
        <v>0</v>
      </c>
      <c r="E43" s="1" t="s">
        <v>28</v>
      </c>
      <c r="F43" s="1" t="s">
        <v>29</v>
      </c>
      <c r="G43" s="1" t="s">
        <v>79</v>
      </c>
    </row>
    <row r="44" spans="1:7" x14ac:dyDescent="0.55000000000000004">
      <c r="A44" s="1">
        <v>43</v>
      </c>
      <c r="B44" s="1" t="s">
        <v>83</v>
      </c>
      <c r="C44" s="1">
        <v>42</v>
      </c>
      <c r="D44" s="1">
        <v>0</v>
      </c>
      <c r="E44" s="1" t="s">
        <v>30</v>
      </c>
      <c r="F44" s="1" t="s">
        <v>31</v>
      </c>
      <c r="G44" s="1"/>
    </row>
    <row r="45" spans="1:7" ht="19.75" x14ac:dyDescent="0.55000000000000004">
      <c r="A45" s="1">
        <v>44</v>
      </c>
      <c r="B45" s="1" t="s">
        <v>83</v>
      </c>
      <c r="C45" s="1">
        <v>43</v>
      </c>
      <c r="D45" s="1">
        <v>0</v>
      </c>
      <c r="E45" s="1" t="s">
        <v>32</v>
      </c>
      <c r="F45" s="1" t="s">
        <v>33</v>
      </c>
      <c r="G4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AB4EA-860F-44A6-884F-E1E3BCF82341}">
  <dimension ref="B2:B46"/>
  <sheetViews>
    <sheetView workbookViewId="0">
      <selection activeCell="M16" sqref="M16"/>
    </sheetView>
  </sheetViews>
  <sheetFormatPr defaultRowHeight="17.600000000000001" x14ac:dyDescent="0.55000000000000004"/>
  <sheetData>
    <row r="2" spans="2:2" x14ac:dyDescent="0.55000000000000004">
      <c r="B2" t="str">
        <f>Sheet1!A1&amp;","&amp;Sheet1!B1&amp;","&amp;Sheet1!C1&amp;","&amp;Sheet1!D1&amp;","&amp;Sheet1!E1&amp;","&amp;Sheet1!F1&amp;","&amp;Sheet1!G1</f>
        <v>No,분류,idx,parent_idx,항목,코드,Route</v>
      </c>
    </row>
    <row r="3" spans="2:2" x14ac:dyDescent="0.55000000000000004">
      <c r="B3" t="str">
        <f>Sheet1!A2&amp;","&amp;Sheet1!B2&amp;","&amp;Sheet1!C2&amp;","&amp;Sheet1!D2&amp;","&amp;Sheet1!E2&amp;","&amp;Sheet1!F2&amp;","&amp;Sheet1!G2</f>
        <v>1,common,0,null,루트,ROOT,/</v>
      </c>
    </row>
    <row r="4" spans="2:2" x14ac:dyDescent="0.55000000000000004">
      <c r="B4" t="str">
        <f>Sheet1!A3&amp;","&amp;Sheet1!B3&amp;","&amp;Sheet1!C3&amp;","&amp;Sheet1!D3&amp;","&amp;Sheet1!E3&amp;","&amp;Sheet1!F3&amp;","&amp;Sheet1!G3</f>
        <v>2,mv&amp;machiney,1,0,홈,HOME,/dashboard</v>
      </c>
    </row>
    <row r="5" spans="2:2" x14ac:dyDescent="0.55000000000000004">
      <c r="B5" t="str">
        <f>Sheet1!A4&amp;","&amp;Sheet1!B4&amp;","&amp;Sheet1!C4&amp;","&amp;Sheet1!D4&amp;","&amp;Sheet1!E4&amp;","&amp;Sheet1!F4&amp;","&amp;Sheet1!G4</f>
        <v>3,mv&amp;machiney,2,0,차트,CHART,/chart</v>
      </c>
    </row>
    <row r="6" spans="2:2" x14ac:dyDescent="0.55000000000000004">
      <c r="B6" t="str">
        <f>Sheet1!A5&amp;","&amp;Sheet1!B5&amp;","&amp;Sheet1!C5&amp;","&amp;Sheet1!D5&amp;","&amp;Sheet1!E5&amp;","&amp;Sheet1!F5&amp;","&amp;Sheet1!G5</f>
        <v>4,mv&amp;machiney,3,2,설비,CHART_MACHINE,/chart/machine</v>
      </c>
    </row>
    <row r="7" spans="2:2" x14ac:dyDescent="0.55000000000000004">
      <c r="B7" t="str">
        <f>Sheet1!A6&amp;","&amp;Sheet1!B6&amp;","&amp;Sheet1!C6&amp;","&amp;Sheet1!D6&amp;","&amp;Sheet1!E6&amp;","&amp;Sheet1!F6&amp;","&amp;Sheet1!G6</f>
        <v>5,mv&amp;machiney,4,2,ESG,CHART_ESG,/chart/esg</v>
      </c>
    </row>
    <row r="8" spans="2:2" x14ac:dyDescent="0.55000000000000004">
      <c r="B8" t="str">
        <f>Sheet1!A7&amp;","&amp;Sheet1!B7&amp;","&amp;Sheet1!C7&amp;","&amp;Sheet1!D7&amp;","&amp;Sheet1!E7&amp;","&amp;Sheet1!F7&amp;","&amp;Sheet1!G7</f>
        <v>6,mv&amp;machiney,5,2,생산,CHART_PRODUCTION,/chart/production</v>
      </c>
    </row>
    <row r="9" spans="2:2" x14ac:dyDescent="0.55000000000000004">
      <c r="B9" t="str">
        <f>Sheet1!A8&amp;","&amp;Sheet1!B8&amp;","&amp;Sheet1!C8&amp;","&amp;Sheet1!D8&amp;","&amp;Sheet1!E8&amp;","&amp;Sheet1!F8&amp;","&amp;Sheet1!G8</f>
        <v>7,mv,6,0,MV,MV,/mv</v>
      </c>
    </row>
    <row r="10" spans="2:2" x14ac:dyDescent="0.55000000000000004">
      <c r="B10" t="str">
        <f>Sheet1!A9&amp;","&amp;Sheet1!B9&amp;","&amp;Sheet1!C9&amp;","&amp;Sheet1!D9&amp;","&amp;Sheet1!E9&amp;","&amp;Sheet1!F9&amp;","&amp;Sheet1!G9</f>
        <v>8,plc,7,0,PLC,PLC,/plc</v>
      </c>
    </row>
    <row r="11" spans="2:2" x14ac:dyDescent="0.55000000000000004">
      <c r="B11" t="str">
        <f>Sheet1!A10&amp;","&amp;Sheet1!B10&amp;","&amp;Sheet1!C10&amp;","&amp;Sheet1!D10&amp;","&amp;Sheet1!E10&amp;","&amp;Sheet1!F10&amp;","&amp;Sheet1!G10</f>
        <v>9,plc,8,7,현황(PLC),PLC_DASHBOARD,/plc</v>
      </c>
    </row>
    <row r="12" spans="2:2" x14ac:dyDescent="0.55000000000000004">
      <c r="B12" t="str">
        <f>Sheet1!A11&amp;","&amp;Sheet1!B11&amp;","&amp;Sheet1!C11&amp;","&amp;Sheet1!D11&amp;","&amp;Sheet1!E11&amp;","&amp;Sheet1!F11&amp;","&amp;Sheet1!G11</f>
        <v>10,plc,9,7,차트(PLC),PLC_CHART,/plc/chart</v>
      </c>
    </row>
    <row r="13" spans="2:2" x14ac:dyDescent="0.55000000000000004">
      <c r="B13" t="str">
        <f>Sheet1!A12&amp;","&amp;Sheet1!B12&amp;","&amp;Sheet1!C12&amp;","&amp;Sheet1!D12&amp;","&amp;Sheet1!E12&amp;","&amp;Sheet1!F12&amp;","&amp;Sheet1!G12</f>
        <v>11,plc,10,7,기록(PLC),PLC_LOG,/plc/log</v>
      </c>
    </row>
    <row r="14" spans="2:2" x14ac:dyDescent="0.55000000000000004">
      <c r="B14" t="str">
        <f>Sheet1!A13&amp;","&amp;Sheet1!B13&amp;","&amp;Sheet1!C13&amp;","&amp;Sheet1!D13&amp;","&amp;Sheet1!E13&amp;","&amp;Sheet1!F13&amp;","&amp;Sheet1!G13</f>
        <v>12,plc,11,7,알람(PLC),PLC_ALARM_HISTORY,/plc/history</v>
      </c>
    </row>
    <row r="15" spans="2:2" x14ac:dyDescent="0.55000000000000004">
      <c r="B15" t="str">
        <f>Sheet1!A14&amp;","&amp;Sheet1!B14&amp;","&amp;Sheet1!C14&amp;","&amp;Sheet1!D14&amp;","&amp;Sheet1!E14&amp;","&amp;Sheet1!F14&amp;","&amp;Sheet1!G14</f>
        <v>13,plc,12,7,알람 코드(PLC),PLC_ALARM_CODE,/plc/{place_holder}/manual</v>
      </c>
    </row>
    <row r="16" spans="2:2" x14ac:dyDescent="0.55000000000000004">
      <c r="B16" t="str">
        <f>Sheet1!A15&amp;","&amp;Sheet1!B15&amp;","&amp;Sheet1!C15&amp;","&amp;Sheet1!D15&amp;","&amp;Sheet1!E15&amp;","&amp;Sheet1!F15&amp;","&amp;Sheet1!G15</f>
        <v>14,mv&amp;machiney,13,0,설비,MACHINE,/machine</v>
      </c>
    </row>
    <row r="17" spans="2:2" x14ac:dyDescent="0.55000000000000004">
      <c r="B17" t="str">
        <f>Sheet1!A16&amp;","&amp;Sheet1!B16&amp;","&amp;Sheet1!C16&amp;","&amp;Sheet1!D16&amp;","&amp;Sheet1!E16&amp;","&amp;Sheet1!F16&amp;","&amp;Sheet1!G16</f>
        <v>15,mv&amp;machiney,14,13,분석(MACHINE),MACHINE_ANALYSIS,/machine</v>
      </c>
    </row>
    <row r="18" spans="2:2" x14ac:dyDescent="0.55000000000000004">
      <c r="B18" t="str">
        <f>Sheet1!A17&amp;","&amp;Sheet1!B17&amp;","&amp;Sheet1!C17&amp;","&amp;Sheet1!D17&amp;","&amp;Sheet1!E17&amp;","&amp;Sheet1!F17&amp;","&amp;Sheet1!G17</f>
        <v>16,panel_board,15,0,분전반,PANELBOARD,/panel-board</v>
      </c>
    </row>
    <row r="19" spans="2:2" x14ac:dyDescent="0.55000000000000004">
      <c r="B19" t="str">
        <f>Sheet1!A18&amp;","&amp;Sheet1!B18&amp;","&amp;Sheet1!C18&amp;","&amp;Sheet1!D18&amp;","&amp;Sheet1!E18&amp;","&amp;Sheet1!F18&amp;","&amp;Sheet1!G18</f>
        <v>17,panel_board,16,15,현황(분전반),PANELBOARD_STATUS,/panel-board/daily</v>
      </c>
    </row>
    <row r="20" spans="2:2" x14ac:dyDescent="0.55000000000000004">
      <c r="B20" t="str">
        <f>Sheet1!A19&amp;","&amp;Sheet1!B19&amp;","&amp;Sheet1!C19&amp;","&amp;Sheet1!D19&amp;","&amp;Sheet1!E19&amp;","&amp;Sheet1!F19&amp;","&amp;Sheet1!G19</f>
        <v>18,panel_board,17,15,기록(분전반),PANELBOARD_LOG,/panel-board/log</v>
      </c>
    </row>
    <row r="21" spans="2:2" x14ac:dyDescent="0.55000000000000004">
      <c r="B21" t="str">
        <f>Sheet1!A20&amp;","&amp;Sheet1!B20&amp;","&amp;Sheet1!C20&amp;","&amp;Sheet1!D20&amp;","&amp;Sheet1!E20&amp;","&amp;Sheet1!F20&amp;","&amp;Sheet1!G20</f>
        <v>19,panel_board,18,15,차트(분전반),PANELBOARD_CHART,/panel-board/chart</v>
      </c>
    </row>
    <row r="22" spans="2:2" x14ac:dyDescent="0.55000000000000004">
      <c r="B22" t="str">
        <f>Sheet1!A21&amp;","&amp;Sheet1!B21&amp;","&amp;Sheet1!C21&amp;","&amp;Sheet1!D21&amp;","&amp;Sheet1!E21&amp;","&amp;Sheet1!F21&amp;","&amp;Sheet1!G21</f>
        <v>20,panel_board,19,15,한전(분전반),PANELBOARD_KEPCO,/panel-board/kepco</v>
      </c>
    </row>
    <row r="23" spans="2:2" x14ac:dyDescent="0.55000000000000004">
      <c r="B23" t="str">
        <f>Sheet1!A22&amp;","&amp;Sheet1!B22&amp;","&amp;Sheet1!C22&amp;","&amp;Sheet1!D22&amp;","&amp;Sheet1!E22&amp;","&amp;Sheet1!F22&amp;","&amp;Sheet1!G22</f>
        <v>21,panel_board,20,19,한전(분전반),PANELBOARD_KEPCO_DASHBOARD,/panel-board/kepco</v>
      </c>
    </row>
    <row r="24" spans="2:2" x14ac:dyDescent="0.55000000000000004">
      <c r="B24" t="str">
        <f>Sheet1!A23&amp;","&amp;Sheet1!B23&amp;","&amp;Sheet1!C23&amp;","&amp;Sheet1!D23&amp;","&amp;Sheet1!E23&amp;","&amp;Sheet1!F23&amp;","&amp;Sheet1!G23</f>
        <v>22,panel_board,21,19,기록(한전),PANELBOARD_KEPCO_LOG,/panel-board/kepco/log</v>
      </c>
    </row>
    <row r="25" spans="2:2" x14ac:dyDescent="0.55000000000000004">
      <c r="B25" t="str">
        <f>Sheet1!A24&amp;","&amp;Sheet1!B24&amp;","&amp;Sheet1!C24&amp;","&amp;Sheet1!D24&amp;","&amp;Sheet1!E24&amp;","&amp;Sheet1!F24&amp;","&amp;Sheet1!G24</f>
        <v>23,mv&amp;machiney,22,0,기록,LOG,/log</v>
      </c>
    </row>
    <row r="26" spans="2:2" x14ac:dyDescent="0.55000000000000004">
      <c r="B26" t="str">
        <f>Sheet1!A25&amp;","&amp;Sheet1!B25&amp;","&amp;Sheet1!C25&amp;","&amp;Sheet1!D25&amp;","&amp;Sheet1!E25&amp;","&amp;Sheet1!F25&amp;","&amp;Sheet1!G25</f>
        <v>24,common,23,0,설정,SETTING,/setting</v>
      </c>
    </row>
    <row r="27" spans="2:2" x14ac:dyDescent="0.55000000000000004">
      <c r="B27" t="str">
        <f>Sheet1!A26&amp;","&amp;Sheet1!B26&amp;","&amp;Sheet1!C26&amp;","&amp;Sheet1!D26&amp;","&amp;Sheet1!E26&amp;","&amp;Sheet1!F26&amp;","&amp;Sheet1!G26</f>
        <v>25,common,24,23,설비,SETTING_MACHINE,/setting/machine</v>
      </c>
    </row>
    <row r="28" spans="2:2" x14ac:dyDescent="0.55000000000000004">
      <c r="B28" t="str">
        <f>Sheet1!A27&amp;","&amp;Sheet1!B27&amp;","&amp;Sheet1!C27&amp;","&amp;Sheet1!D27&amp;","&amp;Sheet1!E27&amp;","&amp;Sheet1!F27&amp;","&amp;Sheet1!G27</f>
        <v>26,common,25,23,터미널,SETTING_TERMINAL,/setting/terminal</v>
      </c>
    </row>
    <row r="29" spans="2:2" x14ac:dyDescent="0.55000000000000004">
      <c r="B29" t="str">
        <f>Sheet1!A28&amp;","&amp;Sheet1!B28&amp;","&amp;Sheet1!C28&amp;","&amp;Sheet1!D28&amp;","&amp;Sheet1!E28&amp;","&amp;Sheet1!F28&amp;","&amp;Sheet1!G28</f>
        <v>27,common,26,23,센서,SETTING_SENSOR,/setting/sensor</v>
      </c>
    </row>
    <row r="30" spans="2:2" x14ac:dyDescent="0.55000000000000004">
      <c r="B30" t="str">
        <f>Sheet1!A29&amp;","&amp;Sheet1!B29&amp;","&amp;Sheet1!C29&amp;","&amp;Sheet1!D29&amp;","&amp;Sheet1!E29&amp;","&amp;Sheet1!F29&amp;","&amp;Sheet1!G29</f>
        <v>28,common,27,23,데이터 타입,SETTING_DATATYPE,/setting/data-type</v>
      </c>
    </row>
    <row r="31" spans="2:2" x14ac:dyDescent="0.55000000000000004">
      <c r="B31" t="str">
        <f>Sheet1!A30&amp;","&amp;Sheet1!B30&amp;","&amp;Sheet1!C30&amp;","&amp;Sheet1!D30&amp;","&amp;Sheet1!E30&amp;","&amp;Sheet1!F30&amp;","&amp;Sheet1!G30</f>
        <v>29,common,28,23,공장,SETTING_FACTORY,/setting/factory</v>
      </c>
    </row>
    <row r="32" spans="2:2" x14ac:dyDescent="0.55000000000000004">
      <c r="B32" t="str">
        <f>Sheet1!A31&amp;","&amp;Sheet1!B31&amp;","&amp;Sheet1!C31&amp;","&amp;Sheet1!D31&amp;","&amp;Sheet1!E31&amp;","&amp;Sheet1!F31&amp;","&amp;Sheet1!G31</f>
        <v>30,common,29,23,회사,SETTING_COMPANY,/setting/company</v>
      </c>
    </row>
    <row r="33" spans="2:2" x14ac:dyDescent="0.55000000000000004">
      <c r="B33" t="str">
        <f>Sheet1!A32&amp;","&amp;Sheet1!B32&amp;","&amp;Sheet1!C32&amp;","&amp;Sheet1!D32&amp;","&amp;Sheet1!E32&amp;","&amp;Sheet1!F32&amp;","&amp;Sheet1!G32</f>
        <v>31,common,30,23,분전반,SETTING_PANELBOARD,/setting/panel-board</v>
      </c>
    </row>
    <row r="34" spans="2:2" x14ac:dyDescent="0.55000000000000004">
      <c r="B34" t="str">
        <f>Sheet1!A33&amp;","&amp;Sheet1!B33&amp;","&amp;Sheet1!C33&amp;","&amp;Sheet1!D33&amp;","&amp;Sheet1!E33&amp;","&amp;Sheet1!F33&amp;","&amp;Sheet1!G33</f>
        <v>32,common,31,30,분전반 관리,SETTING_PANELBOARD_MANAGEMENT,/setting/panel-board/management</v>
      </c>
    </row>
    <row r="35" spans="2:2" x14ac:dyDescent="0.55000000000000004">
      <c r="B35" t="str">
        <f>Sheet1!A34&amp;","&amp;Sheet1!B34&amp;","&amp;Sheet1!C34&amp;","&amp;Sheet1!D34&amp;","&amp;Sheet1!E34&amp;","&amp;Sheet1!F34&amp;","&amp;Sheet1!G34</f>
        <v>33,common,32,30,분전반-설비 관리,SETTING_PANELBOARD_EQUIPMENT,/setting/panel-board/equipment</v>
      </c>
    </row>
    <row r="36" spans="2:2" x14ac:dyDescent="0.55000000000000004">
      <c r="B36" t="str">
        <f>Sheet1!A35&amp;","&amp;Sheet1!B35&amp;","&amp;Sheet1!C35&amp;","&amp;Sheet1!D35&amp;","&amp;Sheet1!E35&amp;","&amp;Sheet1!F35&amp;","&amp;Sheet1!G35</f>
        <v>34,common,33,30,목표 Peak 관리,SETTINGS_PANELBOARD_TARGETPEAK,/setting/panel-board/target-peak</v>
      </c>
    </row>
    <row r="37" spans="2:2" x14ac:dyDescent="0.55000000000000004">
      <c r="B37" t="str">
        <f>Sheet1!A36&amp;","&amp;Sheet1!B36&amp;","&amp;Sheet1!C36&amp;","&amp;Sheet1!D36&amp;","&amp;Sheet1!E36&amp;","&amp;Sheet1!F36&amp;","&amp;Sheet1!G36</f>
        <v>35,common,34,23,사용자,SETTING_USER,/setting/user</v>
      </c>
    </row>
    <row r="38" spans="2:2" x14ac:dyDescent="0.55000000000000004">
      <c r="B38" t="str">
        <f>Sheet1!A37&amp;","&amp;Sheet1!B37&amp;","&amp;Sheet1!C37&amp;","&amp;Sheet1!D37&amp;","&amp;Sheet1!E37&amp;","&amp;Sheet1!F37&amp;","&amp;Sheet1!G37</f>
        <v>36,common,35,23,알림,SETTING_NOTIFICATION,/setting/notification</v>
      </c>
    </row>
    <row r="39" spans="2:2" x14ac:dyDescent="0.55000000000000004">
      <c r="B39" t="str">
        <f>Sheet1!A38&amp;","&amp;Sheet1!B38&amp;","&amp;Sheet1!C38&amp;","&amp;Sheet1!D38&amp;","&amp;Sheet1!E38&amp;","&amp;Sheet1!F38&amp;","&amp;Sheet1!G38</f>
        <v>37,common,36,23,모바일 기기,SETTING_MOBILEDEVICE,/setting/mobile-device</v>
      </c>
    </row>
    <row r="40" spans="2:2" x14ac:dyDescent="0.55000000000000004">
      <c r="B40" t="str">
        <f>Sheet1!A39&amp;","&amp;Sheet1!B39&amp;","&amp;Sheet1!C39&amp;","&amp;Sheet1!D39&amp;","&amp;Sheet1!E39&amp;","&amp;Sheet1!F39&amp;","&amp;Sheet1!G39</f>
        <v>38,common,37,23,앱 설정,SETTING_APPCONFIG,/setting/app-config</v>
      </c>
    </row>
    <row r="41" spans="2:2" x14ac:dyDescent="0.55000000000000004">
      <c r="B41" t="str">
        <f>Sheet1!A40&amp;","&amp;Sheet1!B40&amp;","&amp;Sheet1!C40&amp;","&amp;Sheet1!D40&amp;","&amp;Sheet1!E40&amp;","&amp;Sheet1!F40&amp;","&amp;Sheet1!G40</f>
        <v>39,common,38,23,메뉴,SETTING_MENU,/setting/menu</v>
      </c>
    </row>
    <row r="42" spans="2:2" x14ac:dyDescent="0.55000000000000004">
      <c r="B42" t="str">
        <f>Sheet1!A41&amp;","&amp;Sheet1!B41&amp;","&amp;Sheet1!C41&amp;","&amp;Sheet1!D41&amp;","&amp;Sheet1!E41&amp;","&amp;Sheet1!F41&amp;","&amp;Sheet1!G41</f>
        <v>40,common,39,38,메뉴관리,SETTING_MENU_CRUD,/setting/menu/crud</v>
      </c>
    </row>
    <row r="43" spans="2:2" x14ac:dyDescent="0.55000000000000004">
      <c r="B43" t="str">
        <f>Sheet1!A42&amp;","&amp;Sheet1!B42&amp;","&amp;Sheet1!C42&amp;","&amp;Sheet1!D42&amp;","&amp;Sheet1!E42&amp;","&amp;Sheet1!F42&amp;","&amp;Sheet1!G42</f>
        <v>41,common,40,38,메뉴매핑,SETTING_MENU_MAPPING,/setting/menu/mapping</v>
      </c>
    </row>
    <row r="44" spans="2:2" x14ac:dyDescent="0.55000000000000004">
      <c r="B44" t="str">
        <f>Sheet1!A43&amp;","&amp;Sheet1!B43&amp;","&amp;Sheet1!C43&amp;","&amp;Sheet1!D43&amp;","&amp;Sheet1!E43&amp;","&amp;Sheet1!F43&amp;","&amp;Sheet1!G43</f>
        <v>42,common,41,0,사용자 정보,USER_INFO,/user/info</v>
      </c>
    </row>
    <row r="45" spans="2:2" x14ac:dyDescent="0.55000000000000004">
      <c r="B45" t="str">
        <f>Sheet1!A44&amp;","&amp;Sheet1!B44&amp;","&amp;Sheet1!C44&amp;","&amp;Sheet1!D44&amp;","&amp;Sheet1!E44&amp;","&amp;Sheet1!F44&amp;","&amp;Sheet1!G44</f>
        <v>43,common,42,0,주간 리포트,WEEKLY_REPORT,</v>
      </c>
    </row>
    <row r="46" spans="2:2" x14ac:dyDescent="0.55000000000000004">
      <c r="B46" t="str">
        <f>Sheet1!A45&amp;","&amp;Sheet1!B45&amp;","&amp;Sheet1!C45&amp;","&amp;Sheet1!D45&amp;","&amp;Sheet1!E45&amp;","&amp;Sheet1!F45&amp;","&amp;Sheet1!G45</f>
        <v>44,common,43,0,월간 리포트,MONTHLY_REPORT,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m25512</dc:creator>
  <cp:lastModifiedBy>m25512</cp:lastModifiedBy>
  <dcterms:created xsi:type="dcterms:W3CDTF">2025-04-15T04:23:35Z</dcterms:created>
  <dcterms:modified xsi:type="dcterms:W3CDTF">2025-04-16T06:06:46Z</dcterms:modified>
</cp:coreProperties>
</file>